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" windowWidth="23715" windowHeight="10800"/>
  </bookViews>
  <sheets>
    <sheet name="Protokoll_1" sheetId="1" r:id="rId1"/>
  </sheets>
  <definedNames>
    <definedName name="Print_Area" localSheetId="0">Protokoll_1!$A$1:$K$37</definedName>
  </definedNames>
  <calcPr calcId="145621"/>
</workbook>
</file>

<file path=xl/sharedStrings.xml><?xml version="1.0" encoding="utf-8"?>
<sst xmlns="http://schemas.openxmlformats.org/spreadsheetml/2006/main" count="95" uniqueCount="47">
  <si>
    <t>Parameter:</t>
  </si>
  <si>
    <t/>
  </si>
  <si>
    <t>Auftrags-Nr.</t>
  </si>
  <si>
    <t>:</t>
  </si>
  <si>
    <t>Länge [mm]</t>
  </si>
  <si>
    <t>-</t>
  </si>
  <si>
    <t>Frequenz [rad/s]</t>
  </si>
  <si>
    <t>Temperatur</t>
  </si>
  <si>
    <t>G'</t>
  </si>
  <si>
    <t>G''</t>
  </si>
  <si>
    <t>tan delta</t>
  </si>
  <si>
    <t>Zeit</t>
  </si>
  <si>
    <t xml:space="preserve">Drehmoment </t>
  </si>
  <si>
    <t>G*</t>
  </si>
  <si>
    <t>CMD Deform.</t>
  </si>
  <si>
    <t>Frequenz</t>
  </si>
  <si>
    <t>Eta*</t>
  </si>
  <si>
    <t>Auf- bzw. Abbau</t>
  </si>
  <si>
    <t>Max.Skalierwert für Auf-/Abbau</t>
  </si>
  <si>
    <t>Auftraggeber</t>
  </si>
  <si>
    <t>Breite [mm]</t>
  </si>
  <si>
    <t>Startfrequenz [rad/s]</t>
  </si>
  <si>
    <t>°C</t>
  </si>
  <si>
    <t>Pa</t>
  </si>
  <si>
    <t>s</t>
  </si>
  <si>
    <t>g-cm</t>
  </si>
  <si>
    <t>%</t>
  </si>
  <si>
    <t>rad/s</t>
  </si>
  <si>
    <t>Pa-s</t>
  </si>
  <si>
    <t>Partie/Ansatz</t>
  </si>
  <si>
    <t>Höhe [mm]</t>
  </si>
  <si>
    <t>Endfrequenz [rad/s]</t>
  </si>
  <si>
    <t>Bemerkung</t>
  </si>
  <si>
    <t>Durchmesser [mm]</t>
  </si>
  <si>
    <t>Deformation [%]</t>
  </si>
  <si>
    <t>Prüfer</t>
  </si>
  <si>
    <t>Temperatur [°C]</t>
  </si>
  <si>
    <t>Startdeformation [%]</t>
  </si>
  <si>
    <t>Prüfdatum</t>
  </si>
  <si>
    <t>Starttemperatur [°C]</t>
  </si>
  <si>
    <t>Enddeformation [%]</t>
  </si>
  <si>
    <t>Endtemperatur [°C]</t>
  </si>
  <si>
    <t>Spalt [mm]</t>
  </si>
  <si>
    <t>ULMBE02681 6/1/1</t>
  </si>
  <si>
    <t>MT200WT30Rundplatte</t>
  </si>
  <si>
    <t>Rundplatte 25x1,7mm</t>
  </si>
  <si>
    <t>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</si>
</sst>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yy;@"/>
  </numFmts>
  <fonts count="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0" xfId="1" applyFont="1"/>
    <xf numFmtId="49" fontId="0" fillId="0" borderId="0" xfId="0" applyNumberFormat="1"/>
    <xf numFmtId="49" fontId="3" fillId="0" borderId="0" xfId="0" applyNumberFormat="1" applyFont="1"/>
    <xf numFmtId="0" fontId="3" fillId="0" borderId="0" xfId="1" applyFont="1"/>
    <xf numFmtId="0" fontId="1" fillId="0" borderId="0" xfId="1" applyFont="1"/>
    <xf numFmtId="0" fontId="1" fillId="0" borderId="0" xfId="1" applyFont="1" applyAlignment="1">
      <alignment horizontal="left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3" fillId="0" borderId="0" xfId="0" applyFont="1"/>
    <xf numFmtId="0" fontId="1" fillId="0" borderId="0" xfId="1" applyFont="1" applyBorder="1"/>
    <xf numFmtId="0" fontId="1" fillId="0" borderId="0" xfId="1" applyFont="1" applyBorder="1" applyAlignment="1" applyProtection="1">
      <alignment horizontal="left"/>
    </xf>
    <xf numFmtId="0" fontId="1" fillId="0" borderId="0" xfId="1" applyBorder="1" applyAlignment="1"/>
    <xf numFmtId="0" fontId="1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0" fontId="3" fillId="0" borderId="0" xfId="1" applyFont="1" applyFill="1" applyBorder="1"/>
    <xf numFmtId="1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65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3" fillId="0" borderId="0" xfId="1" applyFont="1" applyFill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2" fontId="7" fillId="0" borderId="0" xfId="0" applyNumberFormat="1" applyFont="1" applyAlignment="1">
      <alignment horizontal="left"/>
    </xf>
  </cellXfs>
  <cellStyles count="2">
    <cellStyle name="Standard" xfId="0" builtinId="0"/>
    <cellStyle name="Standard_LZ_Protocol_Bayblend_ET1000_23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/>
            </a:pPr>
            <a:r>
              <a:rPr lang="en-US"/>
              <a:t>Oszillatorische Scherung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3.5811133405521459E-2"/>
          <c:y val="0.24102856166813474"/>
          <c:w val="0.92837773318895711"/>
          <c:h val="0.6067999754276725"/>
        </c:manualLayout>
      </c:layout>
      <c:scatterChart>
        <c:scatterStyle val="lineMarker"/>
        <c:varyColors val="0"/>
        <c:ser>
          <c:idx val="0"/>
          <c:order val="0"/>
          <c:tx>
            <c:v>Eta*</c:v>
          </c:tx>
          <c:spPr>
            <a:ln w="28575">
              <a:noFill/>
            </a:ln>
          </c:spPr>
          <c:marker>
            <c:symbol val="triangl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Protokoll_1!$S$7:$S$451</c:f>
              <c:numCache>
                <c:formatCode>@</c:formatCode>
                <c:ptCount val="445"/>
                <c:pt idx="0">
                  <c:v>6</c:v>
                </c:pt>
                <c:pt idx="1">
                  <c:v>11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32</c:v>
                </c:pt>
                <c:pt idx="6">
                  <c:v>38</c:v>
                </c:pt>
                <c:pt idx="7">
                  <c:v>43</c:v>
                </c:pt>
                <c:pt idx="8">
                  <c:v>48</c:v>
                </c:pt>
                <c:pt idx="9">
                  <c:v>53</c:v>
                </c:pt>
                <c:pt idx="10">
                  <c:v>58</c:v>
                </c:pt>
                <c:pt idx="11">
                  <c:v>64</c:v>
                </c:pt>
                <c:pt idx="12">
                  <c:v>69</c:v>
                </c:pt>
                <c:pt idx="13">
                  <c:v>74</c:v>
                </c:pt>
                <c:pt idx="14">
                  <c:v>79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101</c:v>
                </c:pt>
                <c:pt idx="19">
                  <c:v>106</c:v>
                </c:pt>
                <c:pt idx="20">
                  <c:v>111</c:v>
                </c:pt>
                <c:pt idx="21">
                  <c:v>117</c:v>
                </c:pt>
                <c:pt idx="22">
                  <c:v>122</c:v>
                </c:pt>
                <c:pt idx="23">
                  <c:v>127</c:v>
                </c:pt>
                <c:pt idx="24">
                  <c:v>133</c:v>
                </c:pt>
                <c:pt idx="25">
                  <c:v>138</c:v>
                </c:pt>
                <c:pt idx="26">
                  <c:v>144</c:v>
                </c:pt>
                <c:pt idx="27">
                  <c:v>149</c:v>
                </c:pt>
                <c:pt idx="28">
                  <c:v>155</c:v>
                </c:pt>
                <c:pt idx="29">
                  <c:v>160</c:v>
                </c:pt>
                <c:pt idx="30">
                  <c:v>166</c:v>
                </c:pt>
                <c:pt idx="31">
                  <c:v>171</c:v>
                </c:pt>
                <c:pt idx="32">
                  <c:v>177</c:v>
                </c:pt>
                <c:pt idx="33">
                  <c:v>182</c:v>
                </c:pt>
                <c:pt idx="34">
                  <c:v>188</c:v>
                </c:pt>
                <c:pt idx="35">
                  <c:v>193</c:v>
                </c:pt>
                <c:pt idx="36">
                  <c:v>199</c:v>
                </c:pt>
                <c:pt idx="37">
                  <c:v>204</c:v>
                </c:pt>
                <c:pt idx="38">
                  <c:v>210</c:v>
                </c:pt>
                <c:pt idx="39">
                  <c:v>215</c:v>
                </c:pt>
                <c:pt idx="40">
                  <c:v>221</c:v>
                </c:pt>
                <c:pt idx="41">
                  <c:v>226</c:v>
                </c:pt>
                <c:pt idx="42">
                  <c:v>232</c:v>
                </c:pt>
                <c:pt idx="43">
                  <c:v>237</c:v>
                </c:pt>
                <c:pt idx="44">
                  <c:v>243</c:v>
                </c:pt>
                <c:pt idx="45">
                  <c:v>248</c:v>
                </c:pt>
                <c:pt idx="46">
                  <c:v>254</c:v>
                </c:pt>
                <c:pt idx="47">
                  <c:v>259</c:v>
                </c:pt>
                <c:pt idx="48">
                  <c:v>265</c:v>
                </c:pt>
                <c:pt idx="49">
                  <c:v>270</c:v>
                </c:pt>
                <c:pt idx="50">
                  <c:v>276</c:v>
                </c:pt>
                <c:pt idx="51">
                  <c:v>281</c:v>
                </c:pt>
                <c:pt idx="52">
                  <c:v>286</c:v>
                </c:pt>
                <c:pt idx="53">
                  <c:v>293</c:v>
                </c:pt>
                <c:pt idx="54">
                  <c:v>298</c:v>
                </c:pt>
                <c:pt idx="55" formatCode="0.00">
                  <c:v>300</c:v>
                </c:pt>
                <c:pt idx="56">
                  <c:v>304</c:v>
                </c:pt>
                <c:pt idx="57">
                  <c:v>309</c:v>
                </c:pt>
                <c:pt idx="58">
                  <c:v>315</c:v>
                </c:pt>
                <c:pt idx="59">
                  <c:v>320</c:v>
                </c:pt>
                <c:pt idx="60">
                  <c:v>326</c:v>
                </c:pt>
                <c:pt idx="61">
                  <c:v>331</c:v>
                </c:pt>
                <c:pt idx="62">
                  <c:v>337</c:v>
                </c:pt>
                <c:pt idx="63">
                  <c:v>342</c:v>
                </c:pt>
                <c:pt idx="64">
                  <c:v>348</c:v>
                </c:pt>
                <c:pt idx="65">
                  <c:v>353</c:v>
                </c:pt>
                <c:pt idx="66">
                  <c:v>358</c:v>
                </c:pt>
                <c:pt idx="67">
                  <c:v>364</c:v>
                </c:pt>
                <c:pt idx="68">
                  <c:v>369</c:v>
                </c:pt>
                <c:pt idx="69">
                  <c:v>375</c:v>
                </c:pt>
                <c:pt idx="70">
                  <c:v>380</c:v>
                </c:pt>
                <c:pt idx="71">
                  <c:v>386</c:v>
                </c:pt>
                <c:pt idx="72">
                  <c:v>391</c:v>
                </c:pt>
                <c:pt idx="73">
                  <c:v>397</c:v>
                </c:pt>
                <c:pt idx="74">
                  <c:v>402</c:v>
                </c:pt>
                <c:pt idx="75">
                  <c:v>408</c:v>
                </c:pt>
                <c:pt idx="76">
                  <c:v>413</c:v>
                </c:pt>
                <c:pt idx="77">
                  <c:v>419</c:v>
                </c:pt>
                <c:pt idx="78">
                  <c:v>424</c:v>
                </c:pt>
                <c:pt idx="79">
                  <c:v>430</c:v>
                </c:pt>
                <c:pt idx="80">
                  <c:v>435</c:v>
                </c:pt>
                <c:pt idx="81">
                  <c:v>441</c:v>
                </c:pt>
                <c:pt idx="82">
                  <c:v>446</c:v>
                </c:pt>
                <c:pt idx="83">
                  <c:v>452</c:v>
                </c:pt>
                <c:pt idx="84">
                  <c:v>457</c:v>
                </c:pt>
                <c:pt idx="85">
                  <c:v>463</c:v>
                </c:pt>
                <c:pt idx="86">
                  <c:v>468</c:v>
                </c:pt>
                <c:pt idx="87">
                  <c:v>474</c:v>
                </c:pt>
                <c:pt idx="88">
                  <c:v>479</c:v>
                </c:pt>
                <c:pt idx="89">
                  <c:v>485</c:v>
                </c:pt>
                <c:pt idx="90">
                  <c:v>490</c:v>
                </c:pt>
                <c:pt idx="91">
                  <c:v>496</c:v>
                </c:pt>
                <c:pt idx="92">
                  <c:v>501</c:v>
                </c:pt>
                <c:pt idx="93">
                  <c:v>507</c:v>
                </c:pt>
                <c:pt idx="94">
                  <c:v>512</c:v>
                </c:pt>
                <c:pt idx="95">
                  <c:v>518</c:v>
                </c:pt>
                <c:pt idx="96">
                  <c:v>523</c:v>
                </c:pt>
                <c:pt idx="97">
                  <c:v>529</c:v>
                </c:pt>
                <c:pt idx="98">
                  <c:v>534</c:v>
                </c:pt>
                <c:pt idx="99">
                  <c:v>540</c:v>
                </c:pt>
                <c:pt idx="100">
                  <c:v>545</c:v>
                </c:pt>
                <c:pt idx="101">
                  <c:v>551</c:v>
                </c:pt>
                <c:pt idx="102">
                  <c:v>556</c:v>
                </c:pt>
                <c:pt idx="103">
                  <c:v>562</c:v>
                </c:pt>
                <c:pt idx="104">
                  <c:v>567</c:v>
                </c:pt>
                <c:pt idx="105">
                  <c:v>573</c:v>
                </c:pt>
                <c:pt idx="106">
                  <c:v>578</c:v>
                </c:pt>
                <c:pt idx="107">
                  <c:v>584</c:v>
                </c:pt>
                <c:pt idx="108">
                  <c:v>590</c:v>
                </c:pt>
                <c:pt idx="109">
                  <c:v>595</c:v>
                </c:pt>
                <c:pt idx="110" formatCode="0.00">
                  <c:v>600</c:v>
                </c:pt>
                <c:pt idx="111">
                  <c:v>601</c:v>
                </c:pt>
                <c:pt idx="112">
                  <c:v>606</c:v>
                </c:pt>
                <c:pt idx="113">
                  <c:v>612</c:v>
                </c:pt>
                <c:pt idx="114">
                  <c:v>617</c:v>
                </c:pt>
                <c:pt idx="115">
                  <c:v>623</c:v>
                </c:pt>
                <c:pt idx="116">
                  <c:v>628</c:v>
                </c:pt>
                <c:pt idx="117">
                  <c:v>634</c:v>
                </c:pt>
                <c:pt idx="118">
                  <c:v>639</c:v>
                </c:pt>
                <c:pt idx="119">
                  <c:v>645</c:v>
                </c:pt>
                <c:pt idx="120">
                  <c:v>650</c:v>
                </c:pt>
                <c:pt idx="121">
                  <c:v>656</c:v>
                </c:pt>
                <c:pt idx="122">
                  <c:v>661</c:v>
                </c:pt>
                <c:pt idx="123">
                  <c:v>667</c:v>
                </c:pt>
                <c:pt idx="124">
                  <c:v>672</c:v>
                </c:pt>
                <c:pt idx="125">
                  <c:v>677</c:v>
                </c:pt>
                <c:pt idx="126">
                  <c:v>683</c:v>
                </c:pt>
                <c:pt idx="127">
                  <c:v>688</c:v>
                </c:pt>
                <c:pt idx="128">
                  <c:v>694</c:v>
                </c:pt>
                <c:pt idx="129">
                  <c:v>699</c:v>
                </c:pt>
                <c:pt idx="130">
                  <c:v>705</c:v>
                </c:pt>
                <c:pt idx="131">
                  <c:v>710</c:v>
                </c:pt>
                <c:pt idx="132">
                  <c:v>716</c:v>
                </c:pt>
                <c:pt idx="133">
                  <c:v>721</c:v>
                </c:pt>
                <c:pt idx="134">
                  <c:v>727</c:v>
                </c:pt>
                <c:pt idx="135">
                  <c:v>732</c:v>
                </c:pt>
                <c:pt idx="136">
                  <c:v>738</c:v>
                </c:pt>
                <c:pt idx="137">
                  <c:v>743</c:v>
                </c:pt>
                <c:pt idx="138">
                  <c:v>749</c:v>
                </c:pt>
                <c:pt idx="139">
                  <c:v>754</c:v>
                </c:pt>
                <c:pt idx="140">
                  <c:v>760</c:v>
                </c:pt>
                <c:pt idx="141">
                  <c:v>765</c:v>
                </c:pt>
                <c:pt idx="142">
                  <c:v>771</c:v>
                </c:pt>
                <c:pt idx="143">
                  <c:v>776</c:v>
                </c:pt>
                <c:pt idx="144">
                  <c:v>782</c:v>
                </c:pt>
                <c:pt idx="145">
                  <c:v>787</c:v>
                </c:pt>
                <c:pt idx="146">
                  <c:v>793</c:v>
                </c:pt>
                <c:pt idx="147">
                  <c:v>798</c:v>
                </c:pt>
                <c:pt idx="148">
                  <c:v>804</c:v>
                </c:pt>
                <c:pt idx="149">
                  <c:v>809</c:v>
                </c:pt>
                <c:pt idx="150">
                  <c:v>815</c:v>
                </c:pt>
                <c:pt idx="151">
                  <c:v>820</c:v>
                </c:pt>
                <c:pt idx="152">
                  <c:v>826</c:v>
                </c:pt>
                <c:pt idx="153">
                  <c:v>831</c:v>
                </c:pt>
                <c:pt idx="154">
                  <c:v>837</c:v>
                </c:pt>
                <c:pt idx="155">
                  <c:v>842</c:v>
                </c:pt>
                <c:pt idx="156">
                  <c:v>848</c:v>
                </c:pt>
                <c:pt idx="157">
                  <c:v>853</c:v>
                </c:pt>
                <c:pt idx="158">
                  <c:v>859</c:v>
                </c:pt>
                <c:pt idx="159">
                  <c:v>864</c:v>
                </c:pt>
                <c:pt idx="160">
                  <c:v>870</c:v>
                </c:pt>
                <c:pt idx="161">
                  <c:v>875</c:v>
                </c:pt>
                <c:pt idx="162">
                  <c:v>881</c:v>
                </c:pt>
                <c:pt idx="163">
                  <c:v>886</c:v>
                </c:pt>
                <c:pt idx="164">
                  <c:v>892</c:v>
                </c:pt>
                <c:pt idx="165">
                  <c:v>897</c:v>
                </c:pt>
                <c:pt idx="166" formatCode="0.00">
                  <c:v>900</c:v>
                </c:pt>
                <c:pt idx="167">
                  <c:v>904</c:v>
                </c:pt>
                <c:pt idx="168">
                  <c:v>909</c:v>
                </c:pt>
                <c:pt idx="169">
                  <c:v>914</c:v>
                </c:pt>
                <c:pt idx="170">
                  <c:v>920</c:v>
                </c:pt>
                <c:pt idx="171">
                  <c:v>925</c:v>
                </c:pt>
                <c:pt idx="172">
                  <c:v>930</c:v>
                </c:pt>
                <c:pt idx="173">
                  <c:v>936</c:v>
                </c:pt>
                <c:pt idx="174">
                  <c:v>941</c:v>
                </c:pt>
                <c:pt idx="175">
                  <c:v>947</c:v>
                </c:pt>
                <c:pt idx="176">
                  <c:v>952</c:v>
                </c:pt>
                <c:pt idx="177">
                  <c:v>958</c:v>
                </c:pt>
                <c:pt idx="178">
                  <c:v>963</c:v>
                </c:pt>
                <c:pt idx="179">
                  <c:v>969</c:v>
                </c:pt>
                <c:pt idx="180">
                  <c:v>974</c:v>
                </c:pt>
                <c:pt idx="181">
                  <c:v>979</c:v>
                </c:pt>
                <c:pt idx="182">
                  <c:v>985</c:v>
                </c:pt>
                <c:pt idx="183">
                  <c:v>990</c:v>
                </c:pt>
                <c:pt idx="184">
                  <c:v>995</c:v>
                </c:pt>
                <c:pt idx="185">
                  <c:v>1001</c:v>
                </c:pt>
                <c:pt idx="186">
                  <c:v>1006</c:v>
                </c:pt>
                <c:pt idx="187">
                  <c:v>1012</c:v>
                </c:pt>
                <c:pt idx="188">
                  <c:v>1017</c:v>
                </c:pt>
                <c:pt idx="189">
                  <c:v>1023</c:v>
                </c:pt>
                <c:pt idx="190">
                  <c:v>1028</c:v>
                </c:pt>
                <c:pt idx="191">
                  <c:v>1034</c:v>
                </c:pt>
                <c:pt idx="192">
                  <c:v>1039</c:v>
                </c:pt>
                <c:pt idx="193">
                  <c:v>1045</c:v>
                </c:pt>
                <c:pt idx="194">
                  <c:v>1050</c:v>
                </c:pt>
                <c:pt idx="195">
                  <c:v>1056</c:v>
                </c:pt>
                <c:pt idx="196">
                  <c:v>1061</c:v>
                </c:pt>
                <c:pt idx="197">
                  <c:v>1067</c:v>
                </c:pt>
                <c:pt idx="198">
                  <c:v>1072</c:v>
                </c:pt>
                <c:pt idx="199">
                  <c:v>1078</c:v>
                </c:pt>
                <c:pt idx="200">
                  <c:v>1083</c:v>
                </c:pt>
                <c:pt idx="201">
                  <c:v>1089</c:v>
                </c:pt>
                <c:pt idx="202">
                  <c:v>1094</c:v>
                </c:pt>
                <c:pt idx="203">
                  <c:v>1100</c:v>
                </c:pt>
                <c:pt idx="204">
                  <c:v>1105</c:v>
                </c:pt>
                <c:pt idx="205">
                  <c:v>1111</c:v>
                </c:pt>
                <c:pt idx="206">
                  <c:v>1116</c:v>
                </c:pt>
                <c:pt idx="207">
                  <c:v>1121</c:v>
                </c:pt>
                <c:pt idx="208">
                  <c:v>1127</c:v>
                </c:pt>
                <c:pt idx="209">
                  <c:v>1132</c:v>
                </c:pt>
                <c:pt idx="210">
                  <c:v>1138</c:v>
                </c:pt>
                <c:pt idx="211">
                  <c:v>1143</c:v>
                </c:pt>
                <c:pt idx="212">
                  <c:v>1149</c:v>
                </c:pt>
                <c:pt idx="213">
                  <c:v>1154</c:v>
                </c:pt>
                <c:pt idx="214">
                  <c:v>1160</c:v>
                </c:pt>
                <c:pt idx="215">
                  <c:v>1165</c:v>
                </c:pt>
                <c:pt idx="216">
                  <c:v>1171</c:v>
                </c:pt>
                <c:pt idx="217">
                  <c:v>1176</c:v>
                </c:pt>
                <c:pt idx="218">
                  <c:v>1182</c:v>
                </c:pt>
                <c:pt idx="219">
                  <c:v>1187</c:v>
                </c:pt>
                <c:pt idx="220">
                  <c:v>1193</c:v>
                </c:pt>
                <c:pt idx="221">
                  <c:v>1198</c:v>
                </c:pt>
                <c:pt idx="222" formatCode="0.00">
                  <c:v>1200</c:v>
                </c:pt>
                <c:pt idx="223">
                  <c:v>1204</c:v>
                </c:pt>
                <c:pt idx="224">
                  <c:v>1209</c:v>
                </c:pt>
                <c:pt idx="225">
                  <c:v>1215</c:v>
                </c:pt>
                <c:pt idx="226">
                  <c:v>1220</c:v>
                </c:pt>
                <c:pt idx="227">
                  <c:v>1227</c:v>
                </c:pt>
                <c:pt idx="228">
                  <c:v>1232</c:v>
                </c:pt>
                <c:pt idx="229">
                  <c:v>1237</c:v>
                </c:pt>
                <c:pt idx="230">
                  <c:v>1243</c:v>
                </c:pt>
                <c:pt idx="231">
                  <c:v>1248</c:v>
                </c:pt>
                <c:pt idx="232">
                  <c:v>1254</c:v>
                </c:pt>
                <c:pt idx="233">
                  <c:v>1259</c:v>
                </c:pt>
                <c:pt idx="234">
                  <c:v>1265</c:v>
                </c:pt>
                <c:pt idx="235">
                  <c:v>1270</c:v>
                </c:pt>
                <c:pt idx="236">
                  <c:v>1275</c:v>
                </c:pt>
                <c:pt idx="237">
                  <c:v>1281</c:v>
                </c:pt>
                <c:pt idx="238">
                  <c:v>1286</c:v>
                </c:pt>
                <c:pt idx="239">
                  <c:v>1292</c:v>
                </c:pt>
                <c:pt idx="240">
                  <c:v>1297</c:v>
                </c:pt>
                <c:pt idx="241">
                  <c:v>1303</c:v>
                </c:pt>
                <c:pt idx="242">
                  <c:v>1308</c:v>
                </c:pt>
                <c:pt idx="243">
                  <c:v>1314</c:v>
                </c:pt>
                <c:pt idx="244">
                  <c:v>1319</c:v>
                </c:pt>
                <c:pt idx="245">
                  <c:v>1325</c:v>
                </c:pt>
                <c:pt idx="246">
                  <c:v>1330</c:v>
                </c:pt>
                <c:pt idx="247">
                  <c:v>1336</c:v>
                </c:pt>
                <c:pt idx="248">
                  <c:v>1341</c:v>
                </c:pt>
                <c:pt idx="249">
                  <c:v>1347</c:v>
                </c:pt>
                <c:pt idx="250">
                  <c:v>1352</c:v>
                </c:pt>
                <c:pt idx="251">
                  <c:v>1357</c:v>
                </c:pt>
                <c:pt idx="252">
                  <c:v>1363</c:v>
                </c:pt>
                <c:pt idx="253">
                  <c:v>1368</c:v>
                </c:pt>
                <c:pt idx="254">
                  <c:v>1374</c:v>
                </c:pt>
                <c:pt idx="255">
                  <c:v>1379</c:v>
                </c:pt>
                <c:pt idx="256">
                  <c:v>1385</c:v>
                </c:pt>
                <c:pt idx="257">
                  <c:v>1390</c:v>
                </c:pt>
                <c:pt idx="258">
                  <c:v>1396</c:v>
                </c:pt>
                <c:pt idx="259">
                  <c:v>1401</c:v>
                </c:pt>
                <c:pt idx="260">
                  <c:v>1407</c:v>
                </c:pt>
                <c:pt idx="261">
                  <c:v>1412</c:v>
                </c:pt>
                <c:pt idx="262">
                  <c:v>1418</c:v>
                </c:pt>
                <c:pt idx="263">
                  <c:v>1423</c:v>
                </c:pt>
                <c:pt idx="264">
                  <c:v>1429</c:v>
                </c:pt>
                <c:pt idx="265">
                  <c:v>1434</c:v>
                </c:pt>
                <c:pt idx="266">
                  <c:v>1440</c:v>
                </c:pt>
                <c:pt idx="267">
                  <c:v>1445</c:v>
                </c:pt>
                <c:pt idx="268">
                  <c:v>1451</c:v>
                </c:pt>
                <c:pt idx="269">
                  <c:v>1456</c:v>
                </c:pt>
                <c:pt idx="270">
                  <c:v>1462</c:v>
                </c:pt>
                <c:pt idx="271">
                  <c:v>1467</c:v>
                </c:pt>
                <c:pt idx="272">
                  <c:v>1473</c:v>
                </c:pt>
                <c:pt idx="273">
                  <c:v>1478</c:v>
                </c:pt>
                <c:pt idx="274">
                  <c:v>1483</c:v>
                </c:pt>
                <c:pt idx="275">
                  <c:v>1489</c:v>
                </c:pt>
                <c:pt idx="276">
                  <c:v>1494</c:v>
                </c:pt>
                <c:pt idx="277">
                  <c:v>1500</c:v>
                </c:pt>
                <c:pt idx="278">
                  <c:v>1505</c:v>
                </c:pt>
                <c:pt idx="279">
                  <c:v>1511</c:v>
                </c:pt>
                <c:pt idx="280">
                  <c:v>1516</c:v>
                </c:pt>
                <c:pt idx="281">
                  <c:v>1522</c:v>
                </c:pt>
                <c:pt idx="282">
                  <c:v>1527</c:v>
                </c:pt>
                <c:pt idx="283">
                  <c:v>1534</c:v>
                </c:pt>
                <c:pt idx="284">
                  <c:v>1539</c:v>
                </c:pt>
                <c:pt idx="285">
                  <c:v>1545</c:v>
                </c:pt>
                <c:pt idx="286">
                  <c:v>1550</c:v>
                </c:pt>
                <c:pt idx="287">
                  <c:v>1556</c:v>
                </c:pt>
                <c:pt idx="288">
                  <c:v>1561</c:v>
                </c:pt>
                <c:pt idx="289">
                  <c:v>1567</c:v>
                </c:pt>
                <c:pt idx="290">
                  <c:v>1572</c:v>
                </c:pt>
                <c:pt idx="291">
                  <c:v>1577</c:v>
                </c:pt>
                <c:pt idx="292">
                  <c:v>1583</c:v>
                </c:pt>
                <c:pt idx="293">
                  <c:v>1588</c:v>
                </c:pt>
                <c:pt idx="294">
                  <c:v>1594</c:v>
                </c:pt>
                <c:pt idx="295">
                  <c:v>1599</c:v>
                </c:pt>
                <c:pt idx="296">
                  <c:v>1604</c:v>
                </c:pt>
                <c:pt idx="297">
                  <c:v>1610</c:v>
                </c:pt>
                <c:pt idx="298">
                  <c:v>1615</c:v>
                </c:pt>
                <c:pt idx="299">
                  <c:v>1620</c:v>
                </c:pt>
                <c:pt idx="300">
                  <c:v>1626</c:v>
                </c:pt>
                <c:pt idx="301">
                  <c:v>1631</c:v>
                </c:pt>
                <c:pt idx="302">
                  <c:v>1636</c:v>
                </c:pt>
                <c:pt idx="303">
                  <c:v>1642</c:v>
                </c:pt>
                <c:pt idx="304">
                  <c:v>1647</c:v>
                </c:pt>
                <c:pt idx="305">
                  <c:v>1653</c:v>
                </c:pt>
                <c:pt idx="306">
                  <c:v>1658</c:v>
                </c:pt>
                <c:pt idx="307">
                  <c:v>1663</c:v>
                </c:pt>
                <c:pt idx="308">
                  <c:v>1669</c:v>
                </c:pt>
                <c:pt idx="309">
                  <c:v>1674</c:v>
                </c:pt>
                <c:pt idx="310">
                  <c:v>1680</c:v>
                </c:pt>
                <c:pt idx="311">
                  <c:v>1685</c:v>
                </c:pt>
                <c:pt idx="312">
                  <c:v>1691</c:v>
                </c:pt>
                <c:pt idx="313">
                  <c:v>1696</c:v>
                </c:pt>
                <c:pt idx="314">
                  <c:v>1702</c:v>
                </c:pt>
                <c:pt idx="315">
                  <c:v>1707</c:v>
                </c:pt>
                <c:pt idx="316">
                  <c:v>1713</c:v>
                </c:pt>
                <c:pt idx="317">
                  <c:v>1718</c:v>
                </c:pt>
                <c:pt idx="318">
                  <c:v>1723</c:v>
                </c:pt>
                <c:pt idx="319">
                  <c:v>1729</c:v>
                </c:pt>
                <c:pt idx="320">
                  <c:v>1734</c:v>
                </c:pt>
                <c:pt idx="321">
                  <c:v>1740</c:v>
                </c:pt>
                <c:pt idx="322">
                  <c:v>1745</c:v>
                </c:pt>
                <c:pt idx="323">
                  <c:v>1751</c:v>
                </c:pt>
                <c:pt idx="324">
                  <c:v>1756</c:v>
                </c:pt>
                <c:pt idx="325">
                  <c:v>1762</c:v>
                </c:pt>
                <c:pt idx="326">
                  <c:v>1767</c:v>
                </c:pt>
                <c:pt idx="327">
                  <c:v>1772</c:v>
                </c:pt>
                <c:pt idx="328">
                  <c:v>1778</c:v>
                </c:pt>
                <c:pt idx="329">
                  <c:v>1783</c:v>
                </c:pt>
                <c:pt idx="330">
                  <c:v>1789</c:v>
                </c:pt>
                <c:pt idx="331">
                  <c:v>1794</c:v>
                </c:pt>
                <c:pt idx="332">
                  <c:v>1800</c:v>
                </c:pt>
                <c:pt idx="333">
                  <c:v>1805</c:v>
                </c:pt>
                <c:pt idx="334">
                  <c:v>1810</c:v>
                </c:pt>
                <c:pt idx="335">
                  <c:v>1816</c:v>
                </c:pt>
                <c:pt idx="336">
                  <c:v>1821</c:v>
                </c:pt>
                <c:pt idx="337">
                  <c:v>1827</c:v>
                </c:pt>
                <c:pt idx="338">
                  <c:v>1832</c:v>
                </c:pt>
                <c:pt idx="339">
                  <c:v>1838</c:v>
                </c:pt>
                <c:pt idx="340">
                  <c:v>1843</c:v>
                </c:pt>
                <c:pt idx="341">
                  <c:v>1848</c:v>
                </c:pt>
                <c:pt idx="342">
                  <c:v>1854</c:v>
                </c:pt>
                <c:pt idx="343">
                  <c:v>1859</c:v>
                </c:pt>
                <c:pt idx="344">
                  <c:v>1865</c:v>
                </c:pt>
                <c:pt idx="345">
                  <c:v>1870</c:v>
                </c:pt>
                <c:pt idx="346">
                  <c:v>1876</c:v>
                </c:pt>
                <c:pt idx="347">
                  <c:v>1881</c:v>
                </c:pt>
                <c:pt idx="348">
                  <c:v>1887</c:v>
                </c:pt>
                <c:pt idx="349">
                  <c:v>1893</c:v>
                </c:pt>
                <c:pt idx="350">
                  <c:v>1899</c:v>
                </c:pt>
                <c:pt idx="351">
                  <c:v>1904</c:v>
                </c:pt>
                <c:pt idx="352">
                  <c:v>1910</c:v>
                </c:pt>
                <c:pt idx="353">
                  <c:v>1915</c:v>
                </c:pt>
                <c:pt idx="354">
                  <c:v>1920</c:v>
                </c:pt>
                <c:pt idx="355">
                  <c:v>1926</c:v>
                </c:pt>
                <c:pt idx="356">
                  <c:v>1931</c:v>
                </c:pt>
                <c:pt idx="357">
                  <c:v>1937</c:v>
                </c:pt>
                <c:pt idx="358">
                  <c:v>1942</c:v>
                </c:pt>
                <c:pt idx="359">
                  <c:v>1947</c:v>
                </c:pt>
                <c:pt idx="360">
                  <c:v>1953</c:v>
                </c:pt>
                <c:pt idx="361">
                  <c:v>1958</c:v>
                </c:pt>
                <c:pt idx="362">
                  <c:v>1964</c:v>
                </c:pt>
                <c:pt idx="363">
                  <c:v>1969</c:v>
                </c:pt>
                <c:pt idx="364">
                  <c:v>1974</c:v>
                </c:pt>
                <c:pt idx="365">
                  <c:v>1980</c:v>
                </c:pt>
                <c:pt idx="366">
                  <c:v>1985</c:v>
                </c:pt>
                <c:pt idx="367">
                  <c:v>1990</c:v>
                </c:pt>
                <c:pt idx="368">
                  <c:v>1996</c:v>
                </c:pt>
                <c:pt idx="369">
                  <c:v>2001</c:v>
                </c:pt>
                <c:pt idx="370">
                  <c:v>2007</c:v>
                </c:pt>
                <c:pt idx="371">
                  <c:v>2012</c:v>
                </c:pt>
                <c:pt idx="372">
                  <c:v>2018</c:v>
                </c:pt>
                <c:pt idx="373">
                  <c:v>2023</c:v>
                </c:pt>
                <c:pt idx="374">
                  <c:v>2029</c:v>
                </c:pt>
                <c:pt idx="375">
                  <c:v>2034</c:v>
                </c:pt>
                <c:pt idx="376">
                  <c:v>2040</c:v>
                </c:pt>
                <c:pt idx="377">
                  <c:v>2045</c:v>
                </c:pt>
                <c:pt idx="378">
                  <c:v>2051</c:v>
                </c:pt>
                <c:pt idx="379">
                  <c:v>2056</c:v>
                </c:pt>
                <c:pt idx="380">
                  <c:v>2061</c:v>
                </c:pt>
                <c:pt idx="381">
                  <c:v>2067</c:v>
                </c:pt>
                <c:pt idx="382">
                  <c:v>2072</c:v>
                </c:pt>
                <c:pt idx="383">
                  <c:v>2077</c:v>
                </c:pt>
                <c:pt idx="384">
                  <c:v>2083</c:v>
                </c:pt>
                <c:pt idx="385">
                  <c:v>2088</c:v>
                </c:pt>
                <c:pt idx="386">
                  <c:v>2093</c:v>
                </c:pt>
                <c:pt idx="387">
                  <c:v>2099</c:v>
                </c:pt>
                <c:pt idx="388">
                  <c:v>2104</c:v>
                </c:pt>
                <c:pt idx="389">
                  <c:v>2109</c:v>
                </c:pt>
                <c:pt idx="390">
                  <c:v>2115</c:v>
                </c:pt>
                <c:pt idx="391">
                  <c:v>2120</c:v>
                </c:pt>
                <c:pt idx="392">
                  <c:v>2126</c:v>
                </c:pt>
                <c:pt idx="393">
                  <c:v>2131</c:v>
                </c:pt>
                <c:pt idx="394">
                  <c:v>2137</c:v>
                </c:pt>
                <c:pt idx="395">
                  <c:v>2142</c:v>
                </c:pt>
                <c:pt idx="396">
                  <c:v>2147</c:v>
                </c:pt>
                <c:pt idx="397">
                  <c:v>2153</c:v>
                </c:pt>
                <c:pt idx="398">
                  <c:v>2158</c:v>
                </c:pt>
                <c:pt idx="399">
                  <c:v>2164</c:v>
                </c:pt>
                <c:pt idx="400">
                  <c:v>2169</c:v>
                </c:pt>
                <c:pt idx="401">
                  <c:v>2175</c:v>
                </c:pt>
                <c:pt idx="402">
                  <c:v>2180</c:v>
                </c:pt>
                <c:pt idx="403">
                  <c:v>2186</c:v>
                </c:pt>
                <c:pt idx="404">
                  <c:v>2191</c:v>
                </c:pt>
                <c:pt idx="405">
                  <c:v>2197</c:v>
                </c:pt>
                <c:pt idx="406">
                  <c:v>2202</c:v>
                </c:pt>
                <c:pt idx="407">
                  <c:v>2208</c:v>
                </c:pt>
                <c:pt idx="408">
                  <c:v>2213</c:v>
                </c:pt>
                <c:pt idx="409">
                  <c:v>2219</c:v>
                </c:pt>
                <c:pt idx="410">
                  <c:v>2224</c:v>
                </c:pt>
                <c:pt idx="411">
                  <c:v>2230</c:v>
                </c:pt>
                <c:pt idx="412">
                  <c:v>2235</c:v>
                </c:pt>
                <c:pt idx="413">
                  <c:v>2241</c:v>
                </c:pt>
                <c:pt idx="414">
                  <c:v>2247</c:v>
                </c:pt>
                <c:pt idx="415">
                  <c:v>2253</c:v>
                </c:pt>
                <c:pt idx="416">
                  <c:v>2258</c:v>
                </c:pt>
                <c:pt idx="417">
                  <c:v>2264</c:v>
                </c:pt>
                <c:pt idx="418">
                  <c:v>2269</c:v>
                </c:pt>
                <c:pt idx="419">
                  <c:v>2275</c:v>
                </c:pt>
                <c:pt idx="420">
                  <c:v>2280</c:v>
                </c:pt>
                <c:pt idx="421">
                  <c:v>2286</c:v>
                </c:pt>
                <c:pt idx="422">
                  <c:v>2291</c:v>
                </c:pt>
                <c:pt idx="423">
                  <c:v>2297</c:v>
                </c:pt>
                <c:pt idx="424">
                  <c:v>2302</c:v>
                </c:pt>
                <c:pt idx="425">
                  <c:v>2308</c:v>
                </c:pt>
                <c:pt idx="426">
                  <c:v>2313</c:v>
                </c:pt>
                <c:pt idx="427">
                  <c:v>2319</c:v>
                </c:pt>
                <c:pt idx="428">
                  <c:v>2324</c:v>
                </c:pt>
                <c:pt idx="429">
                  <c:v>2330</c:v>
                </c:pt>
                <c:pt idx="430">
                  <c:v>2335</c:v>
                </c:pt>
                <c:pt idx="431">
                  <c:v>2341</c:v>
                </c:pt>
                <c:pt idx="432">
                  <c:v>2346</c:v>
                </c:pt>
                <c:pt idx="433">
                  <c:v>2351</c:v>
                </c:pt>
                <c:pt idx="434">
                  <c:v>2357</c:v>
                </c:pt>
                <c:pt idx="435">
                  <c:v>2362</c:v>
                </c:pt>
                <c:pt idx="436">
                  <c:v>2367</c:v>
                </c:pt>
                <c:pt idx="437">
                  <c:v>2372</c:v>
                </c:pt>
                <c:pt idx="438">
                  <c:v>2378</c:v>
                </c:pt>
                <c:pt idx="439">
                  <c:v>2383</c:v>
                </c:pt>
                <c:pt idx="440">
                  <c:v>2389</c:v>
                </c:pt>
                <c:pt idx="441">
                  <c:v>2394</c:v>
                </c:pt>
                <c:pt idx="442">
                  <c:v>2399</c:v>
                </c:pt>
                <c:pt idx="443">
                  <c:v>2405</c:v>
                </c:pt>
                <c:pt idx="444">
                  <c:v>2410</c:v>
                </c:pt>
              </c:numCache>
            </c:numRef>
          </c:xVal>
          <c:yVal>
            <c:numRef>
              <c:f>Protokoll_1!$X$7:$X$451</c:f>
              <c:numCache>
                <c:formatCode>@</c:formatCode>
                <c:ptCount val="445"/>
                <c:pt idx="0">
                  <c:v>410.4</c:v>
                </c:pt>
                <c:pt idx="1">
                  <c:v>408.78100000000001</c:v>
                </c:pt>
                <c:pt idx="2">
                  <c:v>403.35599999999999</c:v>
                </c:pt>
                <c:pt idx="3">
                  <c:v>401.13499999999999</c:v>
                </c:pt>
                <c:pt idx="4">
                  <c:v>394.40300000000002</c:v>
                </c:pt>
                <c:pt idx="5">
                  <c:v>393.43</c:v>
                </c:pt>
                <c:pt idx="6">
                  <c:v>391.27</c:v>
                </c:pt>
                <c:pt idx="7">
                  <c:v>385.18400000000003</c:v>
                </c:pt>
                <c:pt idx="8">
                  <c:v>384.65100000000001</c:v>
                </c:pt>
                <c:pt idx="9">
                  <c:v>380.012</c:v>
                </c:pt>
                <c:pt idx="10">
                  <c:v>378.46699999999998</c:v>
                </c:pt>
                <c:pt idx="11">
                  <c:v>376.10700000000003</c:v>
                </c:pt>
                <c:pt idx="12">
                  <c:v>374.29399999999998</c:v>
                </c:pt>
                <c:pt idx="13">
                  <c:v>373.93099999999998</c:v>
                </c:pt>
                <c:pt idx="14">
                  <c:v>370.13099999999997</c:v>
                </c:pt>
                <c:pt idx="15">
                  <c:v>368.60199999999998</c:v>
                </c:pt>
                <c:pt idx="16">
                  <c:v>366.26400000000001</c:v>
                </c:pt>
                <c:pt idx="17">
                  <c:v>364.29300000000001</c:v>
                </c:pt>
                <c:pt idx="18">
                  <c:v>363.35</c:v>
                </c:pt>
                <c:pt idx="19">
                  <c:v>363.06900000000002</c:v>
                </c:pt>
                <c:pt idx="20">
                  <c:v>359.61099999999999</c:v>
                </c:pt>
                <c:pt idx="21">
                  <c:v>360.077</c:v>
                </c:pt>
                <c:pt idx="22">
                  <c:v>358.14499999999998</c:v>
                </c:pt>
                <c:pt idx="23">
                  <c:v>355.63299999999998</c:v>
                </c:pt>
                <c:pt idx="24">
                  <c:v>356.18900000000002</c:v>
                </c:pt>
                <c:pt idx="25">
                  <c:v>354.13400000000001</c:v>
                </c:pt>
                <c:pt idx="26">
                  <c:v>353.07600000000002</c:v>
                </c:pt>
                <c:pt idx="27">
                  <c:v>352.36099999999999</c:v>
                </c:pt>
                <c:pt idx="28">
                  <c:v>350.33600000000001</c:v>
                </c:pt>
                <c:pt idx="29">
                  <c:v>349.30900000000003</c:v>
                </c:pt>
                <c:pt idx="30">
                  <c:v>349.25700000000001</c:v>
                </c:pt>
                <c:pt idx="31">
                  <c:v>347.18</c:v>
                </c:pt>
                <c:pt idx="32">
                  <c:v>346.40600000000001</c:v>
                </c:pt>
                <c:pt idx="33">
                  <c:v>346.14600000000002</c:v>
                </c:pt>
                <c:pt idx="34">
                  <c:v>345.37599999999998</c:v>
                </c:pt>
                <c:pt idx="35">
                  <c:v>346.46499999999997</c:v>
                </c:pt>
                <c:pt idx="36">
                  <c:v>344.072</c:v>
                </c:pt>
                <c:pt idx="37">
                  <c:v>343.67</c:v>
                </c:pt>
                <c:pt idx="38">
                  <c:v>342.43700000000001</c:v>
                </c:pt>
                <c:pt idx="39">
                  <c:v>341.90899999999999</c:v>
                </c:pt>
                <c:pt idx="40">
                  <c:v>341.39800000000002</c:v>
                </c:pt>
                <c:pt idx="41">
                  <c:v>340.072</c:v>
                </c:pt>
                <c:pt idx="42">
                  <c:v>340.791</c:v>
                </c:pt>
                <c:pt idx="43">
                  <c:v>340.21899999999999</c:v>
                </c:pt>
                <c:pt idx="44">
                  <c:v>337.56299999999999</c:v>
                </c:pt>
                <c:pt idx="45">
                  <c:v>337.447</c:v>
                </c:pt>
                <c:pt idx="46">
                  <c:v>336.99099999999999</c:v>
                </c:pt>
                <c:pt idx="47">
                  <c:v>336.43900000000002</c:v>
                </c:pt>
                <c:pt idx="48">
                  <c:v>336.28899999999999</c:v>
                </c:pt>
                <c:pt idx="49">
                  <c:v>335.62</c:v>
                </c:pt>
                <c:pt idx="50">
                  <c:v>338.16500000000002</c:v>
                </c:pt>
                <c:pt idx="51">
                  <c:v>335.26900000000001</c:v>
                </c:pt>
                <c:pt idx="52">
                  <c:v>331.86200000000002</c:v>
                </c:pt>
                <c:pt idx="53">
                  <c:v>332.37400000000002</c:v>
                </c:pt>
                <c:pt idx="54">
                  <c:v>331.66199999999998</c:v>
                </c:pt>
                <c:pt idx="55" formatCode="0.00">
                  <c:v>332.10833740234375</c:v>
                </c:pt>
                <c:pt idx="56">
                  <c:v>333.00099999999998</c:v>
                </c:pt>
                <c:pt idx="57">
                  <c:v>332.42599999999999</c:v>
                </c:pt>
                <c:pt idx="58">
                  <c:v>335.053</c:v>
                </c:pt>
                <c:pt idx="59">
                  <c:v>331.49200000000002</c:v>
                </c:pt>
                <c:pt idx="60">
                  <c:v>330.75599999999997</c:v>
                </c:pt>
                <c:pt idx="61">
                  <c:v>330.346</c:v>
                </c:pt>
                <c:pt idx="62">
                  <c:v>329.62</c:v>
                </c:pt>
                <c:pt idx="63">
                  <c:v>331.59399999999999</c:v>
                </c:pt>
                <c:pt idx="64">
                  <c:v>331.45600000000002</c:v>
                </c:pt>
                <c:pt idx="65">
                  <c:v>329.12900000000002</c:v>
                </c:pt>
                <c:pt idx="66">
                  <c:v>329.78300000000002</c:v>
                </c:pt>
                <c:pt idx="67">
                  <c:v>333.50299999999999</c:v>
                </c:pt>
                <c:pt idx="68">
                  <c:v>332.15800000000002</c:v>
                </c:pt>
                <c:pt idx="69">
                  <c:v>328.87</c:v>
                </c:pt>
                <c:pt idx="70">
                  <c:v>329.584</c:v>
                </c:pt>
                <c:pt idx="71">
                  <c:v>324.33800000000002</c:v>
                </c:pt>
                <c:pt idx="72">
                  <c:v>324.64299999999997</c:v>
                </c:pt>
                <c:pt idx="73">
                  <c:v>325.279</c:v>
                </c:pt>
                <c:pt idx="74">
                  <c:v>325.61599999999999</c:v>
                </c:pt>
                <c:pt idx="75">
                  <c:v>322.40699999999998</c:v>
                </c:pt>
                <c:pt idx="76">
                  <c:v>327.50200000000001</c:v>
                </c:pt>
                <c:pt idx="77">
                  <c:v>319.25</c:v>
                </c:pt>
                <c:pt idx="78">
                  <c:v>327.28300000000002</c:v>
                </c:pt>
                <c:pt idx="79">
                  <c:v>322.59100000000001</c:v>
                </c:pt>
                <c:pt idx="80">
                  <c:v>324.52699999999999</c:v>
                </c:pt>
                <c:pt idx="81">
                  <c:v>325.44099999999997</c:v>
                </c:pt>
                <c:pt idx="82">
                  <c:v>320.67899999999997</c:v>
                </c:pt>
                <c:pt idx="83">
                  <c:v>323.67</c:v>
                </c:pt>
                <c:pt idx="84">
                  <c:v>317.12299999999999</c:v>
                </c:pt>
                <c:pt idx="85">
                  <c:v>323.185</c:v>
                </c:pt>
                <c:pt idx="86">
                  <c:v>321.93299999999999</c:v>
                </c:pt>
                <c:pt idx="87">
                  <c:v>321.41000000000003</c:v>
                </c:pt>
                <c:pt idx="88">
                  <c:v>323.625</c:v>
                </c:pt>
                <c:pt idx="89">
                  <c:v>325.00799999999998</c:v>
                </c:pt>
                <c:pt idx="90">
                  <c:v>325.15600000000001</c:v>
                </c:pt>
                <c:pt idx="91">
                  <c:v>322.51400000000001</c:v>
                </c:pt>
                <c:pt idx="92">
                  <c:v>318.59500000000003</c:v>
                </c:pt>
                <c:pt idx="93">
                  <c:v>321.33199999999999</c:v>
                </c:pt>
                <c:pt idx="94">
                  <c:v>318.565</c:v>
                </c:pt>
                <c:pt idx="95">
                  <c:v>322.23500000000001</c:v>
                </c:pt>
                <c:pt idx="96">
                  <c:v>320.91399999999999</c:v>
                </c:pt>
                <c:pt idx="97">
                  <c:v>320.86</c:v>
                </c:pt>
                <c:pt idx="98">
                  <c:v>325.40499999999997</c:v>
                </c:pt>
                <c:pt idx="99">
                  <c:v>319.69799999999998</c:v>
                </c:pt>
                <c:pt idx="100">
                  <c:v>317.42399999999998</c:v>
                </c:pt>
                <c:pt idx="101">
                  <c:v>323.61099999999999</c:v>
                </c:pt>
                <c:pt idx="102">
                  <c:v>311.38600000000002</c:v>
                </c:pt>
                <c:pt idx="103">
                  <c:v>318.755</c:v>
                </c:pt>
                <c:pt idx="104">
                  <c:v>319.209</c:v>
                </c:pt>
                <c:pt idx="105">
                  <c:v>312.80799999999999</c:v>
                </c:pt>
                <c:pt idx="106">
                  <c:v>317.06700000000001</c:v>
                </c:pt>
                <c:pt idx="107">
                  <c:v>315.09699999999998</c:v>
                </c:pt>
                <c:pt idx="108">
                  <c:v>314.06299999999999</c:v>
                </c:pt>
                <c:pt idx="109">
                  <c:v>320.11700000000002</c:v>
                </c:pt>
                <c:pt idx="110" formatCode="0.00">
                  <c:v>317.47698974609375</c:v>
                </c:pt>
                <c:pt idx="111">
                  <c:v>316.94900000000001</c:v>
                </c:pt>
                <c:pt idx="112">
                  <c:v>309.923</c:v>
                </c:pt>
                <c:pt idx="113">
                  <c:v>321.49599999999998</c:v>
                </c:pt>
                <c:pt idx="114">
                  <c:v>319.99200000000002</c:v>
                </c:pt>
                <c:pt idx="115">
                  <c:v>314.23099999999999</c:v>
                </c:pt>
                <c:pt idx="116">
                  <c:v>320.11799999999999</c:v>
                </c:pt>
                <c:pt idx="117">
                  <c:v>310.29500000000002</c:v>
                </c:pt>
                <c:pt idx="118">
                  <c:v>313.15199999999999</c:v>
                </c:pt>
                <c:pt idx="119">
                  <c:v>315.72000000000003</c:v>
                </c:pt>
                <c:pt idx="120">
                  <c:v>318.01100000000002</c:v>
                </c:pt>
                <c:pt idx="121">
                  <c:v>314.97199999999998</c:v>
                </c:pt>
                <c:pt idx="122">
                  <c:v>310.41399999999999</c:v>
                </c:pt>
                <c:pt idx="123">
                  <c:v>311.553</c:v>
                </c:pt>
                <c:pt idx="124">
                  <c:v>312.45400000000001</c:v>
                </c:pt>
                <c:pt idx="125">
                  <c:v>317.86399999999998</c:v>
                </c:pt>
                <c:pt idx="126">
                  <c:v>314.82499999999999</c:v>
                </c:pt>
                <c:pt idx="127">
                  <c:v>313.78899999999999</c:v>
                </c:pt>
                <c:pt idx="128">
                  <c:v>311.32100000000003</c:v>
                </c:pt>
                <c:pt idx="129">
                  <c:v>312.56</c:v>
                </c:pt>
                <c:pt idx="130">
                  <c:v>313.53199999999998</c:v>
                </c:pt>
                <c:pt idx="131">
                  <c:v>312.00200000000001</c:v>
                </c:pt>
                <c:pt idx="132">
                  <c:v>306.358</c:v>
                </c:pt>
                <c:pt idx="133">
                  <c:v>309.03100000000001</c:v>
                </c:pt>
                <c:pt idx="134">
                  <c:v>311.43900000000002</c:v>
                </c:pt>
                <c:pt idx="135">
                  <c:v>314.06900000000002</c:v>
                </c:pt>
                <c:pt idx="136">
                  <c:v>311.54700000000003</c:v>
                </c:pt>
                <c:pt idx="137">
                  <c:v>308.75200000000001</c:v>
                </c:pt>
                <c:pt idx="138">
                  <c:v>309.40199999999999</c:v>
                </c:pt>
                <c:pt idx="139">
                  <c:v>309.27300000000002</c:v>
                </c:pt>
                <c:pt idx="140">
                  <c:v>310.14100000000002</c:v>
                </c:pt>
                <c:pt idx="141">
                  <c:v>310.15199999999999</c:v>
                </c:pt>
                <c:pt idx="142">
                  <c:v>308.5</c:v>
                </c:pt>
                <c:pt idx="143">
                  <c:v>307.14600000000002</c:v>
                </c:pt>
                <c:pt idx="144">
                  <c:v>307.50900000000001</c:v>
                </c:pt>
                <c:pt idx="145">
                  <c:v>305.45499999999998</c:v>
                </c:pt>
                <c:pt idx="146">
                  <c:v>305.76900000000001</c:v>
                </c:pt>
                <c:pt idx="147">
                  <c:v>303.75299999999999</c:v>
                </c:pt>
                <c:pt idx="148">
                  <c:v>310.63799999999998</c:v>
                </c:pt>
                <c:pt idx="149">
                  <c:v>306.11399999999998</c:v>
                </c:pt>
                <c:pt idx="150">
                  <c:v>304.10000000000002</c:v>
                </c:pt>
                <c:pt idx="151">
                  <c:v>307.96600000000001</c:v>
                </c:pt>
                <c:pt idx="152">
                  <c:v>309.69799999999998</c:v>
                </c:pt>
                <c:pt idx="153">
                  <c:v>307.30200000000002</c:v>
                </c:pt>
                <c:pt idx="154">
                  <c:v>306.85199999999998</c:v>
                </c:pt>
                <c:pt idx="155">
                  <c:v>307.03300000000002</c:v>
                </c:pt>
                <c:pt idx="156">
                  <c:v>303.40899999999999</c:v>
                </c:pt>
                <c:pt idx="157">
                  <c:v>307.125</c:v>
                </c:pt>
                <c:pt idx="158">
                  <c:v>307.00599999999997</c:v>
                </c:pt>
                <c:pt idx="159">
                  <c:v>306.464</c:v>
                </c:pt>
                <c:pt idx="160">
                  <c:v>308.04300000000001</c:v>
                </c:pt>
                <c:pt idx="161">
                  <c:v>303.30900000000003</c:v>
                </c:pt>
                <c:pt idx="162">
                  <c:v>308.19799999999998</c:v>
                </c:pt>
                <c:pt idx="163">
                  <c:v>304.11399999999998</c:v>
                </c:pt>
                <c:pt idx="164">
                  <c:v>305.178</c:v>
                </c:pt>
                <c:pt idx="165">
                  <c:v>308.00400000000002</c:v>
                </c:pt>
                <c:pt idx="166" formatCode="0.00">
                  <c:v>304.88571166992187</c:v>
                </c:pt>
                <c:pt idx="167">
                  <c:v>300.72800000000001</c:v>
                </c:pt>
                <c:pt idx="168">
                  <c:v>301.01</c:v>
                </c:pt>
                <c:pt idx="169">
                  <c:v>302.30700000000002</c:v>
                </c:pt>
                <c:pt idx="170">
                  <c:v>301.58699999999999</c:v>
                </c:pt>
                <c:pt idx="171">
                  <c:v>302.68799999999999</c:v>
                </c:pt>
                <c:pt idx="172">
                  <c:v>296.89600000000002</c:v>
                </c:pt>
                <c:pt idx="173">
                  <c:v>297.62900000000002</c:v>
                </c:pt>
                <c:pt idx="174">
                  <c:v>302.15800000000002</c:v>
                </c:pt>
                <c:pt idx="175">
                  <c:v>299.79199999999997</c:v>
                </c:pt>
                <c:pt idx="176">
                  <c:v>302.72800000000001</c:v>
                </c:pt>
                <c:pt idx="177">
                  <c:v>298.91300000000001</c:v>
                </c:pt>
                <c:pt idx="178">
                  <c:v>303.67700000000002</c:v>
                </c:pt>
                <c:pt idx="179">
                  <c:v>302.64100000000002</c:v>
                </c:pt>
                <c:pt idx="180">
                  <c:v>300.43599999999998</c:v>
                </c:pt>
                <c:pt idx="181">
                  <c:v>300.471</c:v>
                </c:pt>
                <c:pt idx="182">
                  <c:v>300.77300000000002</c:v>
                </c:pt>
                <c:pt idx="183">
                  <c:v>297.24599999999998</c:v>
                </c:pt>
                <c:pt idx="184">
                  <c:v>301.66199999999998</c:v>
                </c:pt>
                <c:pt idx="185">
                  <c:v>299.70400000000001</c:v>
                </c:pt>
                <c:pt idx="186">
                  <c:v>297.565</c:v>
                </c:pt>
                <c:pt idx="187">
                  <c:v>301.22699999999998</c:v>
                </c:pt>
                <c:pt idx="188">
                  <c:v>298.983</c:v>
                </c:pt>
                <c:pt idx="189">
                  <c:v>299.93200000000002</c:v>
                </c:pt>
                <c:pt idx="190">
                  <c:v>295.23700000000002</c:v>
                </c:pt>
                <c:pt idx="191">
                  <c:v>298.93099999999998</c:v>
                </c:pt>
                <c:pt idx="192">
                  <c:v>300.17399999999998</c:v>
                </c:pt>
                <c:pt idx="193">
                  <c:v>298.22199999999998</c:v>
                </c:pt>
                <c:pt idx="194">
                  <c:v>296.74599999999998</c:v>
                </c:pt>
                <c:pt idx="195">
                  <c:v>296.92500000000001</c:v>
                </c:pt>
                <c:pt idx="196">
                  <c:v>292.30799999999999</c:v>
                </c:pt>
                <c:pt idx="197">
                  <c:v>298.38499999999999</c:v>
                </c:pt>
                <c:pt idx="198">
                  <c:v>295.71800000000002</c:v>
                </c:pt>
                <c:pt idx="199">
                  <c:v>293.95999999999998</c:v>
                </c:pt>
                <c:pt idx="200">
                  <c:v>300.07</c:v>
                </c:pt>
                <c:pt idx="201">
                  <c:v>294.73500000000001</c:v>
                </c:pt>
                <c:pt idx="202">
                  <c:v>292.32</c:v>
                </c:pt>
                <c:pt idx="203">
                  <c:v>295.59500000000003</c:v>
                </c:pt>
                <c:pt idx="204">
                  <c:v>299.81400000000002</c:v>
                </c:pt>
                <c:pt idx="205">
                  <c:v>295.86599999999999</c:v>
                </c:pt>
                <c:pt idx="206">
                  <c:v>301.495</c:v>
                </c:pt>
                <c:pt idx="207">
                  <c:v>294.86799999999999</c:v>
                </c:pt>
                <c:pt idx="208">
                  <c:v>294.73599999999999</c:v>
                </c:pt>
                <c:pt idx="209">
                  <c:v>298.08800000000002</c:v>
                </c:pt>
                <c:pt idx="210">
                  <c:v>292.2</c:v>
                </c:pt>
                <c:pt idx="211">
                  <c:v>299.995</c:v>
                </c:pt>
                <c:pt idx="212">
                  <c:v>294.80399999999997</c:v>
                </c:pt>
                <c:pt idx="213">
                  <c:v>295.21699999999998</c:v>
                </c:pt>
                <c:pt idx="214">
                  <c:v>292.73399999999998</c:v>
                </c:pt>
                <c:pt idx="215">
                  <c:v>292.85700000000003</c:v>
                </c:pt>
                <c:pt idx="216">
                  <c:v>292.27499999999998</c:v>
                </c:pt>
                <c:pt idx="217">
                  <c:v>292.71100000000001</c:v>
                </c:pt>
                <c:pt idx="218">
                  <c:v>294.87299999999999</c:v>
                </c:pt>
                <c:pt idx="219">
                  <c:v>294.00700000000001</c:v>
                </c:pt>
                <c:pt idx="220">
                  <c:v>295.03699999999998</c:v>
                </c:pt>
                <c:pt idx="221">
                  <c:v>296.065</c:v>
                </c:pt>
                <c:pt idx="222" formatCode="0.00">
                  <c:v>296.63067626953125</c:v>
                </c:pt>
                <c:pt idx="223">
                  <c:v>297.762</c:v>
                </c:pt>
                <c:pt idx="224">
                  <c:v>294.10000000000002</c:v>
                </c:pt>
                <c:pt idx="225">
                  <c:v>292.07299999999998</c:v>
                </c:pt>
                <c:pt idx="226">
                  <c:v>289.83</c:v>
                </c:pt>
                <c:pt idx="227">
                  <c:v>289.46300000000002</c:v>
                </c:pt>
                <c:pt idx="228">
                  <c:v>294.95999999999998</c:v>
                </c:pt>
                <c:pt idx="229">
                  <c:v>297.26900000000001</c:v>
                </c:pt>
                <c:pt idx="230">
                  <c:v>289.74200000000002</c:v>
                </c:pt>
                <c:pt idx="231">
                  <c:v>291.93599999999998</c:v>
                </c:pt>
                <c:pt idx="232">
                  <c:v>292.24700000000001</c:v>
                </c:pt>
                <c:pt idx="233">
                  <c:v>294.55900000000003</c:v>
                </c:pt>
                <c:pt idx="234">
                  <c:v>287.73200000000003</c:v>
                </c:pt>
                <c:pt idx="235">
                  <c:v>291.72399999999999</c:v>
                </c:pt>
                <c:pt idx="236">
                  <c:v>291.68799999999999</c:v>
                </c:pt>
                <c:pt idx="237">
                  <c:v>290.42200000000003</c:v>
                </c:pt>
                <c:pt idx="238">
                  <c:v>288.392</c:v>
                </c:pt>
                <c:pt idx="239">
                  <c:v>287.63799999999998</c:v>
                </c:pt>
                <c:pt idx="240">
                  <c:v>285.82799999999997</c:v>
                </c:pt>
                <c:pt idx="241">
                  <c:v>290.34899999999999</c:v>
                </c:pt>
                <c:pt idx="242">
                  <c:v>284.41800000000001</c:v>
                </c:pt>
                <c:pt idx="243">
                  <c:v>289.76400000000001</c:v>
                </c:pt>
                <c:pt idx="244">
                  <c:v>285.524</c:v>
                </c:pt>
                <c:pt idx="245">
                  <c:v>290.476</c:v>
                </c:pt>
                <c:pt idx="246">
                  <c:v>287.35199999999998</c:v>
                </c:pt>
                <c:pt idx="247">
                  <c:v>288.66399999999999</c:v>
                </c:pt>
                <c:pt idx="248">
                  <c:v>285.96699999999998</c:v>
                </c:pt>
                <c:pt idx="249">
                  <c:v>290.04300000000001</c:v>
                </c:pt>
                <c:pt idx="250">
                  <c:v>283.33800000000002</c:v>
                </c:pt>
                <c:pt idx="251">
                  <c:v>285.31799999999998</c:v>
                </c:pt>
                <c:pt idx="252">
                  <c:v>286.988</c:v>
                </c:pt>
                <c:pt idx="253">
                  <c:v>285.37099999999998</c:v>
                </c:pt>
                <c:pt idx="254">
                  <c:v>291.19400000000002</c:v>
                </c:pt>
                <c:pt idx="255">
                  <c:v>287.16800000000001</c:v>
                </c:pt>
                <c:pt idx="256">
                  <c:v>288.86099999999999</c:v>
                </c:pt>
                <c:pt idx="257">
                  <c:v>280.65800000000002</c:v>
                </c:pt>
                <c:pt idx="258">
                  <c:v>290.05900000000003</c:v>
                </c:pt>
                <c:pt idx="259">
                  <c:v>288.94499999999999</c:v>
                </c:pt>
                <c:pt idx="260">
                  <c:v>284.46600000000001</c:v>
                </c:pt>
                <c:pt idx="261">
                  <c:v>286.54300000000001</c:v>
                </c:pt>
                <c:pt idx="262">
                  <c:v>284.23599999999999</c:v>
                </c:pt>
                <c:pt idx="263">
                  <c:v>285.625</c:v>
                </c:pt>
                <c:pt idx="264">
                  <c:v>284.30700000000002</c:v>
                </c:pt>
                <c:pt idx="265">
                  <c:v>281.75599999999997</c:v>
                </c:pt>
                <c:pt idx="266">
                  <c:v>290.64699999999999</c:v>
                </c:pt>
                <c:pt idx="267">
                  <c:v>282.09899999999999</c:v>
                </c:pt>
                <c:pt idx="268">
                  <c:v>284.94400000000002</c:v>
                </c:pt>
                <c:pt idx="269">
                  <c:v>283.44600000000003</c:v>
                </c:pt>
                <c:pt idx="270">
                  <c:v>278.20999999999998</c:v>
                </c:pt>
                <c:pt idx="271">
                  <c:v>284.15899999999999</c:v>
                </c:pt>
                <c:pt idx="272">
                  <c:v>283.56</c:v>
                </c:pt>
                <c:pt idx="273">
                  <c:v>284.08300000000003</c:v>
                </c:pt>
                <c:pt idx="274">
                  <c:v>285.12400000000002</c:v>
                </c:pt>
                <c:pt idx="275">
                  <c:v>282.94499999999999</c:v>
                </c:pt>
                <c:pt idx="276">
                  <c:v>283.41699999999997</c:v>
                </c:pt>
                <c:pt idx="277">
                  <c:v>277.01</c:v>
                </c:pt>
                <c:pt idx="278">
                  <c:v>280.42099999999999</c:v>
                </c:pt>
                <c:pt idx="279">
                  <c:v>279.89299999999997</c:v>
                </c:pt>
                <c:pt idx="280">
                  <c:v>282.53800000000001</c:v>
                </c:pt>
                <c:pt idx="281">
                  <c:v>281.06299999999999</c:v>
                </c:pt>
                <c:pt idx="282">
                  <c:v>279.98</c:v>
                </c:pt>
                <c:pt idx="283">
                  <c:v>279.85899999999998</c:v>
                </c:pt>
                <c:pt idx="284">
                  <c:v>280.45100000000002</c:v>
                </c:pt>
                <c:pt idx="285">
                  <c:v>281.88200000000001</c:v>
                </c:pt>
                <c:pt idx="286">
                  <c:v>281.76499999999999</c:v>
                </c:pt>
                <c:pt idx="287">
                  <c:v>280.35199999999998</c:v>
                </c:pt>
                <c:pt idx="288">
                  <c:v>283.98200000000003</c:v>
                </c:pt>
                <c:pt idx="289">
                  <c:v>280.85199999999998</c:v>
                </c:pt>
                <c:pt idx="290">
                  <c:v>282.62</c:v>
                </c:pt>
                <c:pt idx="291">
                  <c:v>279.39699999999999</c:v>
                </c:pt>
                <c:pt idx="292">
                  <c:v>282.98200000000003</c:v>
                </c:pt>
                <c:pt idx="293">
                  <c:v>281.30700000000002</c:v>
                </c:pt>
                <c:pt idx="294">
                  <c:v>281.60700000000003</c:v>
                </c:pt>
                <c:pt idx="295">
                  <c:v>278.60199999999998</c:v>
                </c:pt>
                <c:pt idx="296">
                  <c:v>281.02999999999997</c:v>
                </c:pt>
                <c:pt idx="297">
                  <c:v>277.01400000000001</c:v>
                </c:pt>
                <c:pt idx="298">
                  <c:v>285.411</c:v>
                </c:pt>
                <c:pt idx="299">
                  <c:v>274.50700000000001</c:v>
                </c:pt>
                <c:pt idx="300">
                  <c:v>285.77</c:v>
                </c:pt>
                <c:pt idx="301">
                  <c:v>282.2</c:v>
                </c:pt>
                <c:pt idx="302">
                  <c:v>277.69799999999998</c:v>
                </c:pt>
                <c:pt idx="303">
                  <c:v>283.05599999999998</c:v>
                </c:pt>
                <c:pt idx="304">
                  <c:v>280.95299999999997</c:v>
                </c:pt>
                <c:pt idx="305">
                  <c:v>280.363</c:v>
                </c:pt>
                <c:pt idx="306">
                  <c:v>277.29899999999998</c:v>
                </c:pt>
                <c:pt idx="307">
                  <c:v>283.07499999999999</c:v>
                </c:pt>
                <c:pt idx="308">
                  <c:v>281.15100000000001</c:v>
                </c:pt>
                <c:pt idx="309">
                  <c:v>277.95800000000003</c:v>
                </c:pt>
                <c:pt idx="310">
                  <c:v>279.43799999999999</c:v>
                </c:pt>
                <c:pt idx="311">
                  <c:v>279.197</c:v>
                </c:pt>
                <c:pt idx="312">
                  <c:v>276.18599999999998</c:v>
                </c:pt>
                <c:pt idx="313">
                  <c:v>275.92399999999998</c:v>
                </c:pt>
                <c:pt idx="314">
                  <c:v>276.99700000000001</c:v>
                </c:pt>
                <c:pt idx="315">
                  <c:v>277.17399999999998</c:v>
                </c:pt>
                <c:pt idx="316">
                  <c:v>273.75099999999998</c:v>
                </c:pt>
                <c:pt idx="317">
                  <c:v>274</c:v>
                </c:pt>
                <c:pt idx="318">
                  <c:v>272.25200000000001</c:v>
                </c:pt>
                <c:pt idx="319">
                  <c:v>272.733</c:v>
                </c:pt>
                <c:pt idx="320">
                  <c:v>274.858</c:v>
                </c:pt>
                <c:pt idx="321">
                  <c:v>272.79399999999998</c:v>
                </c:pt>
                <c:pt idx="322">
                  <c:v>277.74799999999999</c:v>
                </c:pt>
                <c:pt idx="323">
                  <c:v>275.15600000000001</c:v>
                </c:pt>
                <c:pt idx="324">
                  <c:v>273.20400000000001</c:v>
                </c:pt>
                <c:pt idx="325">
                  <c:v>274.25299999999999</c:v>
                </c:pt>
                <c:pt idx="326">
                  <c:v>275.07799999999997</c:v>
                </c:pt>
                <c:pt idx="327">
                  <c:v>280.73099999999999</c:v>
                </c:pt>
                <c:pt idx="328">
                  <c:v>276.673</c:v>
                </c:pt>
                <c:pt idx="329">
                  <c:v>273.762</c:v>
                </c:pt>
                <c:pt idx="330">
                  <c:v>272.24299999999999</c:v>
                </c:pt>
                <c:pt idx="331">
                  <c:v>271.34500000000003</c:v>
                </c:pt>
                <c:pt idx="332">
                  <c:v>274.298</c:v>
                </c:pt>
                <c:pt idx="333">
                  <c:v>271.89400000000001</c:v>
                </c:pt>
                <c:pt idx="334">
                  <c:v>275.24099999999999</c:v>
                </c:pt>
                <c:pt idx="335">
                  <c:v>275.58800000000002</c:v>
                </c:pt>
                <c:pt idx="336">
                  <c:v>269.24299999999999</c:v>
                </c:pt>
                <c:pt idx="337">
                  <c:v>272.04399999999998</c:v>
                </c:pt>
                <c:pt idx="338">
                  <c:v>271.71199999999999</c:v>
                </c:pt>
                <c:pt idx="339">
                  <c:v>272.89600000000002</c:v>
                </c:pt>
                <c:pt idx="340">
                  <c:v>274.399</c:v>
                </c:pt>
                <c:pt idx="341">
                  <c:v>275.80099999999999</c:v>
                </c:pt>
                <c:pt idx="342">
                  <c:v>276.16000000000003</c:v>
                </c:pt>
                <c:pt idx="343">
                  <c:v>272.072</c:v>
                </c:pt>
                <c:pt idx="344">
                  <c:v>271.52499999999998</c:v>
                </c:pt>
                <c:pt idx="345">
                  <c:v>268.27100000000002</c:v>
                </c:pt>
                <c:pt idx="346">
                  <c:v>271.84199999999998</c:v>
                </c:pt>
                <c:pt idx="347">
                  <c:v>273.16500000000002</c:v>
                </c:pt>
                <c:pt idx="348">
                  <c:v>270.32100000000003</c:v>
                </c:pt>
                <c:pt idx="349">
                  <c:v>268.88</c:v>
                </c:pt>
                <c:pt idx="350">
                  <c:v>270.459</c:v>
                </c:pt>
                <c:pt idx="351">
                  <c:v>265.10500000000002</c:v>
                </c:pt>
                <c:pt idx="352">
                  <c:v>269.53399999999999</c:v>
                </c:pt>
                <c:pt idx="353">
                  <c:v>269.85899999999998</c:v>
                </c:pt>
                <c:pt idx="354">
                  <c:v>267.94900000000001</c:v>
                </c:pt>
                <c:pt idx="355">
                  <c:v>272.42899999999997</c:v>
                </c:pt>
                <c:pt idx="356">
                  <c:v>265.48200000000003</c:v>
                </c:pt>
                <c:pt idx="357">
                  <c:v>271.173</c:v>
                </c:pt>
                <c:pt idx="358">
                  <c:v>268.911</c:v>
                </c:pt>
                <c:pt idx="359">
                  <c:v>267.536</c:v>
                </c:pt>
                <c:pt idx="360">
                  <c:v>270.221</c:v>
                </c:pt>
                <c:pt idx="361">
                  <c:v>267.99099999999999</c:v>
                </c:pt>
                <c:pt idx="362">
                  <c:v>269.04899999999998</c:v>
                </c:pt>
                <c:pt idx="363">
                  <c:v>268.57799999999997</c:v>
                </c:pt>
                <c:pt idx="364">
                  <c:v>269.39999999999998</c:v>
                </c:pt>
                <c:pt idx="365">
                  <c:v>268.91000000000003</c:v>
                </c:pt>
                <c:pt idx="366">
                  <c:v>267.21199999999999</c:v>
                </c:pt>
                <c:pt idx="367">
                  <c:v>268.87400000000002</c:v>
                </c:pt>
                <c:pt idx="368">
                  <c:v>268.53399999999999</c:v>
                </c:pt>
                <c:pt idx="369">
                  <c:v>264.26100000000002</c:v>
                </c:pt>
                <c:pt idx="370">
                  <c:v>267.54899999999998</c:v>
                </c:pt>
                <c:pt idx="371">
                  <c:v>267.22899999999998</c:v>
                </c:pt>
                <c:pt idx="372">
                  <c:v>271.83699999999999</c:v>
                </c:pt>
                <c:pt idx="373">
                  <c:v>274.209</c:v>
                </c:pt>
                <c:pt idx="374">
                  <c:v>265.15199999999999</c:v>
                </c:pt>
                <c:pt idx="375">
                  <c:v>266.553</c:v>
                </c:pt>
                <c:pt idx="376">
                  <c:v>268.55900000000003</c:v>
                </c:pt>
                <c:pt idx="377">
                  <c:v>267.33100000000002</c:v>
                </c:pt>
                <c:pt idx="378">
                  <c:v>269.95999999999998</c:v>
                </c:pt>
                <c:pt idx="379">
                  <c:v>273.28100000000001</c:v>
                </c:pt>
                <c:pt idx="380">
                  <c:v>270.23200000000003</c:v>
                </c:pt>
                <c:pt idx="381">
                  <c:v>270.92399999999998</c:v>
                </c:pt>
                <c:pt idx="382">
                  <c:v>267.00200000000001</c:v>
                </c:pt>
                <c:pt idx="383">
                  <c:v>272.03399999999999</c:v>
                </c:pt>
                <c:pt idx="384">
                  <c:v>267.154</c:v>
                </c:pt>
                <c:pt idx="385">
                  <c:v>266.93099999999998</c:v>
                </c:pt>
                <c:pt idx="386">
                  <c:v>265.423</c:v>
                </c:pt>
                <c:pt idx="387">
                  <c:v>268.77699999999999</c:v>
                </c:pt>
                <c:pt idx="388">
                  <c:v>268.21199999999999</c:v>
                </c:pt>
                <c:pt idx="389">
                  <c:v>266.31400000000002</c:v>
                </c:pt>
                <c:pt idx="390">
                  <c:v>266.29899999999998</c:v>
                </c:pt>
                <c:pt idx="391">
                  <c:v>268.17700000000002</c:v>
                </c:pt>
                <c:pt idx="392">
                  <c:v>266.15100000000001</c:v>
                </c:pt>
                <c:pt idx="393">
                  <c:v>264.45699999999999</c:v>
                </c:pt>
                <c:pt idx="394">
                  <c:v>266.24</c:v>
                </c:pt>
                <c:pt idx="395">
                  <c:v>263.26600000000002</c:v>
                </c:pt>
                <c:pt idx="396">
                  <c:v>269.32400000000001</c:v>
                </c:pt>
                <c:pt idx="397">
                  <c:v>264.38400000000001</c:v>
                </c:pt>
                <c:pt idx="398">
                  <c:v>264.06599999999997</c:v>
                </c:pt>
                <c:pt idx="399">
                  <c:v>265.73700000000002</c:v>
                </c:pt>
                <c:pt idx="400">
                  <c:v>264.58199999999999</c:v>
                </c:pt>
                <c:pt idx="401">
                  <c:v>263.11200000000002</c:v>
                </c:pt>
                <c:pt idx="402">
                  <c:v>264.34300000000002</c:v>
                </c:pt>
                <c:pt idx="403">
                  <c:v>264.80099999999999</c:v>
                </c:pt>
                <c:pt idx="404">
                  <c:v>264.59399999999999</c:v>
                </c:pt>
                <c:pt idx="405">
                  <c:v>262.82299999999998</c:v>
                </c:pt>
                <c:pt idx="406">
                  <c:v>263.31599999999997</c:v>
                </c:pt>
                <c:pt idx="407">
                  <c:v>265.63499999999999</c:v>
                </c:pt>
                <c:pt idx="408">
                  <c:v>263.55599999999998</c:v>
                </c:pt>
                <c:pt idx="409">
                  <c:v>261.791</c:v>
                </c:pt>
                <c:pt idx="410">
                  <c:v>265.827</c:v>
                </c:pt>
                <c:pt idx="411">
                  <c:v>263.22399999999999</c:v>
                </c:pt>
                <c:pt idx="412">
                  <c:v>262.97899999999998</c:v>
                </c:pt>
                <c:pt idx="413">
                  <c:v>266.327</c:v>
                </c:pt>
                <c:pt idx="414">
                  <c:v>262.68299999999999</c:v>
                </c:pt>
                <c:pt idx="415">
                  <c:v>261.77499999999998</c:v>
                </c:pt>
                <c:pt idx="416">
                  <c:v>262.26100000000002</c:v>
                </c:pt>
                <c:pt idx="417">
                  <c:v>260.54700000000003</c:v>
                </c:pt>
                <c:pt idx="418">
                  <c:v>263.48700000000002</c:v>
                </c:pt>
                <c:pt idx="419">
                  <c:v>262.97699999999998</c:v>
                </c:pt>
                <c:pt idx="420">
                  <c:v>262.68200000000002</c:v>
                </c:pt>
                <c:pt idx="421">
                  <c:v>263</c:v>
                </c:pt>
                <c:pt idx="422">
                  <c:v>260.96800000000002</c:v>
                </c:pt>
                <c:pt idx="423">
                  <c:v>261.524</c:v>
                </c:pt>
                <c:pt idx="424">
                  <c:v>260.72699999999998</c:v>
                </c:pt>
                <c:pt idx="425">
                  <c:v>261.02699999999999</c:v>
                </c:pt>
                <c:pt idx="426">
                  <c:v>261.351</c:v>
                </c:pt>
                <c:pt idx="427">
                  <c:v>261.16500000000002</c:v>
                </c:pt>
                <c:pt idx="428">
                  <c:v>261.44099999999997</c:v>
                </c:pt>
                <c:pt idx="429">
                  <c:v>261.03899999999999</c:v>
                </c:pt>
                <c:pt idx="430">
                  <c:v>258.44600000000003</c:v>
                </c:pt>
                <c:pt idx="431">
                  <c:v>258.43599999999998</c:v>
                </c:pt>
                <c:pt idx="432">
                  <c:v>259.32900000000001</c:v>
                </c:pt>
                <c:pt idx="433">
                  <c:v>258.58600000000001</c:v>
                </c:pt>
                <c:pt idx="434">
                  <c:v>259.55</c:v>
                </c:pt>
                <c:pt idx="435">
                  <c:v>260.39100000000002</c:v>
                </c:pt>
                <c:pt idx="436">
                  <c:v>260.01299999999998</c:v>
                </c:pt>
                <c:pt idx="437">
                  <c:v>259.255</c:v>
                </c:pt>
                <c:pt idx="438">
                  <c:v>259.00299999999999</c:v>
                </c:pt>
                <c:pt idx="439">
                  <c:v>258.47800000000001</c:v>
                </c:pt>
                <c:pt idx="440">
                  <c:v>260.23500000000001</c:v>
                </c:pt>
                <c:pt idx="441">
                  <c:v>258.60000000000002</c:v>
                </c:pt>
                <c:pt idx="442">
                  <c:v>259.10700000000003</c:v>
                </c:pt>
                <c:pt idx="443">
                  <c:v>259.26299999999998</c:v>
                </c:pt>
                <c:pt idx="444">
                  <c:v>259.74400000000003</c:v>
                </c:pt>
              </c:numCache>
            </c:numRef>
          </c:yVal>
          <c:smooth val="0"/>
        </c:ser>
        <c:ser>
          <c:idx val="2"/>
          <c:order val="2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Protokoll_1!$AB$7:$AB$14</c:f>
              <c:numCache>
                <c:formatCode>0.00</c:formatCode>
                <c:ptCount val="8"/>
                <c:pt idx="0">
                  <c:v>410.4</c:v>
                </c:pt>
                <c:pt idx="1">
                  <c:v>332.10833740234375</c:v>
                </c:pt>
                <c:pt idx="2">
                  <c:v>317.47698974609375</c:v>
                </c:pt>
                <c:pt idx="3">
                  <c:v>304.88571166992187</c:v>
                </c:pt>
                <c:pt idx="4">
                  <c:v>296.63067626953125</c:v>
                </c:pt>
                <c:pt idx="5">
                  <c:v>277.01</c:v>
                </c:pt>
                <c:pt idx="6">
                  <c:v>274.298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369408"/>
        <c:axId val="148371712"/>
      </c:scatterChart>
      <c:scatterChart>
        <c:scatterStyle val="lineMarker"/>
        <c:varyColors val="0"/>
        <c:ser>
          <c:idx val="1"/>
          <c:order val="1"/>
          <c:tx>
            <c:v>Ab-Aufbau</c:v>
          </c:tx>
          <c:spPr>
            <a:ln w="28575">
              <a:noFill/>
            </a:ln>
          </c:spPr>
          <c:marker>
            <c:symbol val="diamond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Protokoll_1!$S$7:$S$451</c:f>
              <c:numCache>
                <c:formatCode>@</c:formatCode>
                <c:ptCount val="445"/>
                <c:pt idx="0">
                  <c:v>6</c:v>
                </c:pt>
                <c:pt idx="1">
                  <c:v>11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32</c:v>
                </c:pt>
                <c:pt idx="6">
                  <c:v>38</c:v>
                </c:pt>
                <c:pt idx="7">
                  <c:v>43</c:v>
                </c:pt>
                <c:pt idx="8">
                  <c:v>48</c:v>
                </c:pt>
                <c:pt idx="9">
                  <c:v>53</c:v>
                </c:pt>
                <c:pt idx="10">
                  <c:v>58</c:v>
                </c:pt>
                <c:pt idx="11">
                  <c:v>64</c:v>
                </c:pt>
                <c:pt idx="12">
                  <c:v>69</c:v>
                </c:pt>
                <c:pt idx="13">
                  <c:v>74</c:v>
                </c:pt>
                <c:pt idx="14">
                  <c:v>79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101</c:v>
                </c:pt>
                <c:pt idx="19">
                  <c:v>106</c:v>
                </c:pt>
                <c:pt idx="20">
                  <c:v>111</c:v>
                </c:pt>
                <c:pt idx="21">
                  <c:v>117</c:v>
                </c:pt>
                <c:pt idx="22">
                  <c:v>122</c:v>
                </c:pt>
                <c:pt idx="23">
                  <c:v>127</c:v>
                </c:pt>
                <c:pt idx="24">
                  <c:v>133</c:v>
                </c:pt>
                <c:pt idx="25">
                  <c:v>138</c:v>
                </c:pt>
                <c:pt idx="26">
                  <c:v>144</c:v>
                </c:pt>
                <c:pt idx="27">
                  <c:v>149</c:v>
                </c:pt>
                <c:pt idx="28">
                  <c:v>155</c:v>
                </c:pt>
                <c:pt idx="29">
                  <c:v>160</c:v>
                </c:pt>
                <c:pt idx="30">
                  <c:v>166</c:v>
                </c:pt>
                <c:pt idx="31">
                  <c:v>171</c:v>
                </c:pt>
                <c:pt idx="32">
                  <c:v>177</c:v>
                </c:pt>
                <c:pt idx="33">
                  <c:v>182</c:v>
                </c:pt>
                <c:pt idx="34">
                  <c:v>188</c:v>
                </c:pt>
                <c:pt idx="35">
                  <c:v>193</c:v>
                </c:pt>
                <c:pt idx="36">
                  <c:v>199</c:v>
                </c:pt>
                <c:pt idx="37">
                  <c:v>204</c:v>
                </c:pt>
                <c:pt idx="38">
                  <c:v>210</c:v>
                </c:pt>
                <c:pt idx="39">
                  <c:v>215</c:v>
                </c:pt>
                <c:pt idx="40">
                  <c:v>221</c:v>
                </c:pt>
                <c:pt idx="41">
                  <c:v>226</c:v>
                </c:pt>
                <c:pt idx="42">
                  <c:v>232</c:v>
                </c:pt>
                <c:pt idx="43">
                  <c:v>237</c:v>
                </c:pt>
                <c:pt idx="44">
                  <c:v>243</c:v>
                </c:pt>
                <c:pt idx="45">
                  <c:v>248</c:v>
                </c:pt>
                <c:pt idx="46">
                  <c:v>254</c:v>
                </c:pt>
                <c:pt idx="47">
                  <c:v>259</c:v>
                </c:pt>
                <c:pt idx="48">
                  <c:v>265</c:v>
                </c:pt>
                <c:pt idx="49">
                  <c:v>270</c:v>
                </c:pt>
                <c:pt idx="50">
                  <c:v>276</c:v>
                </c:pt>
                <c:pt idx="51">
                  <c:v>281</c:v>
                </c:pt>
                <c:pt idx="52">
                  <c:v>286</c:v>
                </c:pt>
                <c:pt idx="53">
                  <c:v>293</c:v>
                </c:pt>
                <c:pt idx="54">
                  <c:v>298</c:v>
                </c:pt>
                <c:pt idx="55" formatCode="0.00">
                  <c:v>300</c:v>
                </c:pt>
                <c:pt idx="56">
                  <c:v>304</c:v>
                </c:pt>
                <c:pt idx="57">
                  <c:v>309</c:v>
                </c:pt>
                <c:pt idx="58">
                  <c:v>315</c:v>
                </c:pt>
                <c:pt idx="59">
                  <c:v>320</c:v>
                </c:pt>
                <c:pt idx="60">
                  <c:v>326</c:v>
                </c:pt>
                <c:pt idx="61">
                  <c:v>331</c:v>
                </c:pt>
                <c:pt idx="62">
                  <c:v>337</c:v>
                </c:pt>
                <c:pt idx="63">
                  <c:v>342</c:v>
                </c:pt>
                <c:pt idx="64">
                  <c:v>348</c:v>
                </c:pt>
                <c:pt idx="65">
                  <c:v>353</c:v>
                </c:pt>
                <c:pt idx="66">
                  <c:v>358</c:v>
                </c:pt>
                <c:pt idx="67">
                  <c:v>364</c:v>
                </c:pt>
                <c:pt idx="68">
                  <c:v>369</c:v>
                </c:pt>
                <c:pt idx="69">
                  <c:v>375</c:v>
                </c:pt>
                <c:pt idx="70">
                  <c:v>380</c:v>
                </c:pt>
                <c:pt idx="71">
                  <c:v>386</c:v>
                </c:pt>
                <c:pt idx="72">
                  <c:v>391</c:v>
                </c:pt>
                <c:pt idx="73">
                  <c:v>397</c:v>
                </c:pt>
                <c:pt idx="74">
                  <c:v>402</c:v>
                </c:pt>
                <c:pt idx="75">
                  <c:v>408</c:v>
                </c:pt>
                <c:pt idx="76">
                  <c:v>413</c:v>
                </c:pt>
                <c:pt idx="77">
                  <c:v>419</c:v>
                </c:pt>
                <c:pt idx="78">
                  <c:v>424</c:v>
                </c:pt>
                <c:pt idx="79">
                  <c:v>430</c:v>
                </c:pt>
                <c:pt idx="80">
                  <c:v>435</c:v>
                </c:pt>
                <c:pt idx="81">
                  <c:v>441</c:v>
                </c:pt>
                <c:pt idx="82">
                  <c:v>446</c:v>
                </c:pt>
                <c:pt idx="83">
                  <c:v>452</c:v>
                </c:pt>
                <c:pt idx="84">
                  <c:v>457</c:v>
                </c:pt>
                <c:pt idx="85">
                  <c:v>463</c:v>
                </c:pt>
                <c:pt idx="86">
                  <c:v>468</c:v>
                </c:pt>
                <c:pt idx="87">
                  <c:v>474</c:v>
                </c:pt>
                <c:pt idx="88">
                  <c:v>479</c:v>
                </c:pt>
                <c:pt idx="89">
                  <c:v>485</c:v>
                </c:pt>
                <c:pt idx="90">
                  <c:v>490</c:v>
                </c:pt>
                <c:pt idx="91">
                  <c:v>496</c:v>
                </c:pt>
                <c:pt idx="92">
                  <c:v>501</c:v>
                </c:pt>
                <c:pt idx="93">
                  <c:v>507</c:v>
                </c:pt>
                <c:pt idx="94">
                  <c:v>512</c:v>
                </c:pt>
                <c:pt idx="95">
                  <c:v>518</c:v>
                </c:pt>
                <c:pt idx="96">
                  <c:v>523</c:v>
                </c:pt>
                <c:pt idx="97">
                  <c:v>529</c:v>
                </c:pt>
                <c:pt idx="98">
                  <c:v>534</c:v>
                </c:pt>
                <c:pt idx="99">
                  <c:v>540</c:v>
                </c:pt>
                <c:pt idx="100">
                  <c:v>545</c:v>
                </c:pt>
                <c:pt idx="101">
                  <c:v>551</c:v>
                </c:pt>
                <c:pt idx="102">
                  <c:v>556</c:v>
                </c:pt>
                <c:pt idx="103">
                  <c:v>562</c:v>
                </c:pt>
                <c:pt idx="104">
                  <c:v>567</c:v>
                </c:pt>
                <c:pt idx="105">
                  <c:v>573</c:v>
                </c:pt>
                <c:pt idx="106">
                  <c:v>578</c:v>
                </c:pt>
                <c:pt idx="107">
                  <c:v>584</c:v>
                </c:pt>
                <c:pt idx="108">
                  <c:v>590</c:v>
                </c:pt>
                <c:pt idx="109">
                  <c:v>595</c:v>
                </c:pt>
                <c:pt idx="110" formatCode="0.00">
                  <c:v>600</c:v>
                </c:pt>
                <c:pt idx="111">
                  <c:v>601</c:v>
                </c:pt>
                <c:pt idx="112">
                  <c:v>606</c:v>
                </c:pt>
                <c:pt idx="113">
                  <c:v>612</c:v>
                </c:pt>
                <c:pt idx="114">
                  <c:v>617</c:v>
                </c:pt>
                <c:pt idx="115">
                  <c:v>623</c:v>
                </c:pt>
                <c:pt idx="116">
                  <c:v>628</c:v>
                </c:pt>
                <c:pt idx="117">
                  <c:v>634</c:v>
                </c:pt>
                <c:pt idx="118">
                  <c:v>639</c:v>
                </c:pt>
                <c:pt idx="119">
                  <c:v>645</c:v>
                </c:pt>
                <c:pt idx="120">
                  <c:v>650</c:v>
                </c:pt>
                <c:pt idx="121">
                  <c:v>656</c:v>
                </c:pt>
                <c:pt idx="122">
                  <c:v>661</c:v>
                </c:pt>
                <c:pt idx="123">
                  <c:v>667</c:v>
                </c:pt>
                <c:pt idx="124">
                  <c:v>672</c:v>
                </c:pt>
                <c:pt idx="125">
                  <c:v>677</c:v>
                </c:pt>
                <c:pt idx="126">
                  <c:v>683</c:v>
                </c:pt>
                <c:pt idx="127">
                  <c:v>688</c:v>
                </c:pt>
                <c:pt idx="128">
                  <c:v>694</c:v>
                </c:pt>
                <c:pt idx="129">
                  <c:v>699</c:v>
                </c:pt>
                <c:pt idx="130">
                  <c:v>705</c:v>
                </c:pt>
                <c:pt idx="131">
                  <c:v>710</c:v>
                </c:pt>
                <c:pt idx="132">
                  <c:v>716</c:v>
                </c:pt>
                <c:pt idx="133">
                  <c:v>721</c:v>
                </c:pt>
                <c:pt idx="134">
                  <c:v>727</c:v>
                </c:pt>
                <c:pt idx="135">
                  <c:v>732</c:v>
                </c:pt>
                <c:pt idx="136">
                  <c:v>738</c:v>
                </c:pt>
                <c:pt idx="137">
                  <c:v>743</c:v>
                </c:pt>
                <c:pt idx="138">
                  <c:v>749</c:v>
                </c:pt>
                <c:pt idx="139">
                  <c:v>754</c:v>
                </c:pt>
                <c:pt idx="140">
                  <c:v>760</c:v>
                </c:pt>
                <c:pt idx="141">
                  <c:v>765</c:v>
                </c:pt>
                <c:pt idx="142">
                  <c:v>771</c:v>
                </c:pt>
                <c:pt idx="143">
                  <c:v>776</c:v>
                </c:pt>
                <c:pt idx="144">
                  <c:v>782</c:v>
                </c:pt>
                <c:pt idx="145">
                  <c:v>787</c:v>
                </c:pt>
                <c:pt idx="146">
                  <c:v>793</c:v>
                </c:pt>
                <c:pt idx="147">
                  <c:v>798</c:v>
                </c:pt>
                <c:pt idx="148">
                  <c:v>804</c:v>
                </c:pt>
                <c:pt idx="149">
                  <c:v>809</c:v>
                </c:pt>
                <c:pt idx="150">
                  <c:v>815</c:v>
                </c:pt>
                <c:pt idx="151">
                  <c:v>820</c:v>
                </c:pt>
                <c:pt idx="152">
                  <c:v>826</c:v>
                </c:pt>
                <c:pt idx="153">
                  <c:v>831</c:v>
                </c:pt>
                <c:pt idx="154">
                  <c:v>837</c:v>
                </c:pt>
                <c:pt idx="155">
                  <c:v>842</c:v>
                </c:pt>
                <c:pt idx="156">
                  <c:v>848</c:v>
                </c:pt>
                <c:pt idx="157">
                  <c:v>853</c:v>
                </c:pt>
                <c:pt idx="158">
                  <c:v>859</c:v>
                </c:pt>
                <c:pt idx="159">
                  <c:v>864</c:v>
                </c:pt>
                <c:pt idx="160">
                  <c:v>870</c:v>
                </c:pt>
                <c:pt idx="161">
                  <c:v>875</c:v>
                </c:pt>
                <c:pt idx="162">
                  <c:v>881</c:v>
                </c:pt>
                <c:pt idx="163">
                  <c:v>886</c:v>
                </c:pt>
                <c:pt idx="164">
                  <c:v>892</c:v>
                </c:pt>
                <c:pt idx="165">
                  <c:v>897</c:v>
                </c:pt>
                <c:pt idx="166" formatCode="0.00">
                  <c:v>900</c:v>
                </c:pt>
                <c:pt idx="167">
                  <c:v>904</c:v>
                </c:pt>
                <c:pt idx="168">
                  <c:v>909</c:v>
                </c:pt>
                <c:pt idx="169">
                  <c:v>914</c:v>
                </c:pt>
                <c:pt idx="170">
                  <c:v>920</c:v>
                </c:pt>
                <c:pt idx="171">
                  <c:v>925</c:v>
                </c:pt>
                <c:pt idx="172">
                  <c:v>930</c:v>
                </c:pt>
                <c:pt idx="173">
                  <c:v>936</c:v>
                </c:pt>
                <c:pt idx="174">
                  <c:v>941</c:v>
                </c:pt>
                <c:pt idx="175">
                  <c:v>947</c:v>
                </c:pt>
                <c:pt idx="176">
                  <c:v>952</c:v>
                </c:pt>
                <c:pt idx="177">
                  <c:v>958</c:v>
                </c:pt>
                <c:pt idx="178">
                  <c:v>963</c:v>
                </c:pt>
                <c:pt idx="179">
                  <c:v>969</c:v>
                </c:pt>
                <c:pt idx="180">
                  <c:v>974</c:v>
                </c:pt>
                <c:pt idx="181">
                  <c:v>979</c:v>
                </c:pt>
                <c:pt idx="182">
                  <c:v>985</c:v>
                </c:pt>
                <c:pt idx="183">
                  <c:v>990</c:v>
                </c:pt>
                <c:pt idx="184">
                  <c:v>995</c:v>
                </c:pt>
                <c:pt idx="185">
                  <c:v>1001</c:v>
                </c:pt>
                <c:pt idx="186">
                  <c:v>1006</c:v>
                </c:pt>
                <c:pt idx="187">
                  <c:v>1012</c:v>
                </c:pt>
                <c:pt idx="188">
                  <c:v>1017</c:v>
                </c:pt>
                <c:pt idx="189">
                  <c:v>1023</c:v>
                </c:pt>
                <c:pt idx="190">
                  <c:v>1028</c:v>
                </c:pt>
                <c:pt idx="191">
                  <c:v>1034</c:v>
                </c:pt>
                <c:pt idx="192">
                  <c:v>1039</c:v>
                </c:pt>
                <c:pt idx="193">
                  <c:v>1045</c:v>
                </c:pt>
                <c:pt idx="194">
                  <c:v>1050</c:v>
                </c:pt>
                <c:pt idx="195">
                  <c:v>1056</c:v>
                </c:pt>
                <c:pt idx="196">
                  <c:v>1061</c:v>
                </c:pt>
                <c:pt idx="197">
                  <c:v>1067</c:v>
                </c:pt>
                <c:pt idx="198">
                  <c:v>1072</c:v>
                </c:pt>
                <c:pt idx="199">
                  <c:v>1078</c:v>
                </c:pt>
                <c:pt idx="200">
                  <c:v>1083</c:v>
                </c:pt>
                <c:pt idx="201">
                  <c:v>1089</c:v>
                </c:pt>
                <c:pt idx="202">
                  <c:v>1094</c:v>
                </c:pt>
                <c:pt idx="203">
                  <c:v>1100</c:v>
                </c:pt>
                <c:pt idx="204">
                  <c:v>1105</c:v>
                </c:pt>
                <c:pt idx="205">
                  <c:v>1111</c:v>
                </c:pt>
                <c:pt idx="206">
                  <c:v>1116</c:v>
                </c:pt>
                <c:pt idx="207">
                  <c:v>1121</c:v>
                </c:pt>
                <c:pt idx="208">
                  <c:v>1127</c:v>
                </c:pt>
                <c:pt idx="209">
                  <c:v>1132</c:v>
                </c:pt>
                <c:pt idx="210">
                  <c:v>1138</c:v>
                </c:pt>
                <c:pt idx="211">
                  <c:v>1143</c:v>
                </c:pt>
                <c:pt idx="212">
                  <c:v>1149</c:v>
                </c:pt>
                <c:pt idx="213">
                  <c:v>1154</c:v>
                </c:pt>
                <c:pt idx="214">
                  <c:v>1160</c:v>
                </c:pt>
                <c:pt idx="215">
                  <c:v>1165</c:v>
                </c:pt>
                <c:pt idx="216">
                  <c:v>1171</c:v>
                </c:pt>
                <c:pt idx="217">
                  <c:v>1176</c:v>
                </c:pt>
                <c:pt idx="218">
                  <c:v>1182</c:v>
                </c:pt>
                <c:pt idx="219">
                  <c:v>1187</c:v>
                </c:pt>
                <c:pt idx="220">
                  <c:v>1193</c:v>
                </c:pt>
                <c:pt idx="221">
                  <c:v>1198</c:v>
                </c:pt>
                <c:pt idx="222" formatCode="0.00">
                  <c:v>1200</c:v>
                </c:pt>
                <c:pt idx="223">
                  <c:v>1204</c:v>
                </c:pt>
                <c:pt idx="224">
                  <c:v>1209</c:v>
                </c:pt>
                <c:pt idx="225">
                  <c:v>1215</c:v>
                </c:pt>
                <c:pt idx="226">
                  <c:v>1220</c:v>
                </c:pt>
                <c:pt idx="227">
                  <c:v>1227</c:v>
                </c:pt>
                <c:pt idx="228">
                  <c:v>1232</c:v>
                </c:pt>
                <c:pt idx="229">
                  <c:v>1237</c:v>
                </c:pt>
                <c:pt idx="230">
                  <c:v>1243</c:v>
                </c:pt>
                <c:pt idx="231">
                  <c:v>1248</c:v>
                </c:pt>
                <c:pt idx="232">
                  <c:v>1254</c:v>
                </c:pt>
                <c:pt idx="233">
                  <c:v>1259</c:v>
                </c:pt>
                <c:pt idx="234">
                  <c:v>1265</c:v>
                </c:pt>
                <c:pt idx="235">
                  <c:v>1270</c:v>
                </c:pt>
                <c:pt idx="236">
                  <c:v>1275</c:v>
                </c:pt>
                <c:pt idx="237">
                  <c:v>1281</c:v>
                </c:pt>
                <c:pt idx="238">
                  <c:v>1286</c:v>
                </c:pt>
                <c:pt idx="239">
                  <c:v>1292</c:v>
                </c:pt>
                <c:pt idx="240">
                  <c:v>1297</c:v>
                </c:pt>
                <c:pt idx="241">
                  <c:v>1303</c:v>
                </c:pt>
                <c:pt idx="242">
                  <c:v>1308</c:v>
                </c:pt>
                <c:pt idx="243">
                  <c:v>1314</c:v>
                </c:pt>
                <c:pt idx="244">
                  <c:v>1319</c:v>
                </c:pt>
                <c:pt idx="245">
                  <c:v>1325</c:v>
                </c:pt>
                <c:pt idx="246">
                  <c:v>1330</c:v>
                </c:pt>
                <c:pt idx="247">
                  <c:v>1336</c:v>
                </c:pt>
                <c:pt idx="248">
                  <c:v>1341</c:v>
                </c:pt>
                <c:pt idx="249">
                  <c:v>1347</c:v>
                </c:pt>
                <c:pt idx="250">
                  <c:v>1352</c:v>
                </c:pt>
                <c:pt idx="251">
                  <c:v>1357</c:v>
                </c:pt>
                <c:pt idx="252">
                  <c:v>1363</c:v>
                </c:pt>
                <c:pt idx="253">
                  <c:v>1368</c:v>
                </c:pt>
                <c:pt idx="254">
                  <c:v>1374</c:v>
                </c:pt>
                <c:pt idx="255">
                  <c:v>1379</c:v>
                </c:pt>
                <c:pt idx="256">
                  <c:v>1385</c:v>
                </c:pt>
                <c:pt idx="257">
                  <c:v>1390</c:v>
                </c:pt>
                <c:pt idx="258">
                  <c:v>1396</c:v>
                </c:pt>
                <c:pt idx="259">
                  <c:v>1401</c:v>
                </c:pt>
                <c:pt idx="260">
                  <c:v>1407</c:v>
                </c:pt>
                <c:pt idx="261">
                  <c:v>1412</c:v>
                </c:pt>
                <c:pt idx="262">
                  <c:v>1418</c:v>
                </c:pt>
                <c:pt idx="263">
                  <c:v>1423</c:v>
                </c:pt>
                <c:pt idx="264">
                  <c:v>1429</c:v>
                </c:pt>
                <c:pt idx="265">
                  <c:v>1434</c:v>
                </c:pt>
                <c:pt idx="266">
                  <c:v>1440</c:v>
                </c:pt>
                <c:pt idx="267">
                  <c:v>1445</c:v>
                </c:pt>
                <c:pt idx="268">
                  <c:v>1451</c:v>
                </c:pt>
                <c:pt idx="269">
                  <c:v>1456</c:v>
                </c:pt>
                <c:pt idx="270">
                  <c:v>1462</c:v>
                </c:pt>
                <c:pt idx="271">
                  <c:v>1467</c:v>
                </c:pt>
                <c:pt idx="272">
                  <c:v>1473</c:v>
                </c:pt>
                <c:pt idx="273">
                  <c:v>1478</c:v>
                </c:pt>
                <c:pt idx="274">
                  <c:v>1483</c:v>
                </c:pt>
                <c:pt idx="275">
                  <c:v>1489</c:v>
                </c:pt>
                <c:pt idx="276">
                  <c:v>1494</c:v>
                </c:pt>
                <c:pt idx="277">
                  <c:v>1500</c:v>
                </c:pt>
                <c:pt idx="278">
                  <c:v>1505</c:v>
                </c:pt>
                <c:pt idx="279">
                  <c:v>1511</c:v>
                </c:pt>
                <c:pt idx="280">
                  <c:v>1516</c:v>
                </c:pt>
                <c:pt idx="281">
                  <c:v>1522</c:v>
                </c:pt>
                <c:pt idx="282">
                  <c:v>1527</c:v>
                </c:pt>
                <c:pt idx="283">
                  <c:v>1534</c:v>
                </c:pt>
                <c:pt idx="284">
                  <c:v>1539</c:v>
                </c:pt>
                <c:pt idx="285">
                  <c:v>1545</c:v>
                </c:pt>
                <c:pt idx="286">
                  <c:v>1550</c:v>
                </c:pt>
                <c:pt idx="287">
                  <c:v>1556</c:v>
                </c:pt>
                <c:pt idx="288">
                  <c:v>1561</c:v>
                </c:pt>
                <c:pt idx="289">
                  <c:v>1567</c:v>
                </c:pt>
                <c:pt idx="290">
                  <c:v>1572</c:v>
                </c:pt>
                <c:pt idx="291">
                  <c:v>1577</c:v>
                </c:pt>
                <c:pt idx="292">
                  <c:v>1583</c:v>
                </c:pt>
                <c:pt idx="293">
                  <c:v>1588</c:v>
                </c:pt>
                <c:pt idx="294">
                  <c:v>1594</c:v>
                </c:pt>
                <c:pt idx="295">
                  <c:v>1599</c:v>
                </c:pt>
                <c:pt idx="296">
                  <c:v>1604</c:v>
                </c:pt>
                <c:pt idx="297">
                  <c:v>1610</c:v>
                </c:pt>
                <c:pt idx="298">
                  <c:v>1615</c:v>
                </c:pt>
                <c:pt idx="299">
                  <c:v>1620</c:v>
                </c:pt>
                <c:pt idx="300">
                  <c:v>1626</c:v>
                </c:pt>
                <c:pt idx="301">
                  <c:v>1631</c:v>
                </c:pt>
                <c:pt idx="302">
                  <c:v>1636</c:v>
                </c:pt>
                <c:pt idx="303">
                  <c:v>1642</c:v>
                </c:pt>
                <c:pt idx="304">
                  <c:v>1647</c:v>
                </c:pt>
                <c:pt idx="305">
                  <c:v>1653</c:v>
                </c:pt>
                <c:pt idx="306">
                  <c:v>1658</c:v>
                </c:pt>
                <c:pt idx="307">
                  <c:v>1663</c:v>
                </c:pt>
                <c:pt idx="308">
                  <c:v>1669</c:v>
                </c:pt>
                <c:pt idx="309">
                  <c:v>1674</c:v>
                </c:pt>
                <c:pt idx="310">
                  <c:v>1680</c:v>
                </c:pt>
                <c:pt idx="311">
                  <c:v>1685</c:v>
                </c:pt>
                <c:pt idx="312">
                  <c:v>1691</c:v>
                </c:pt>
                <c:pt idx="313">
                  <c:v>1696</c:v>
                </c:pt>
                <c:pt idx="314">
                  <c:v>1702</c:v>
                </c:pt>
                <c:pt idx="315">
                  <c:v>1707</c:v>
                </c:pt>
                <c:pt idx="316">
                  <c:v>1713</c:v>
                </c:pt>
                <c:pt idx="317">
                  <c:v>1718</c:v>
                </c:pt>
                <c:pt idx="318">
                  <c:v>1723</c:v>
                </c:pt>
                <c:pt idx="319">
                  <c:v>1729</c:v>
                </c:pt>
                <c:pt idx="320">
                  <c:v>1734</c:v>
                </c:pt>
                <c:pt idx="321">
                  <c:v>1740</c:v>
                </c:pt>
                <c:pt idx="322">
                  <c:v>1745</c:v>
                </c:pt>
                <c:pt idx="323">
                  <c:v>1751</c:v>
                </c:pt>
                <c:pt idx="324">
                  <c:v>1756</c:v>
                </c:pt>
                <c:pt idx="325">
                  <c:v>1762</c:v>
                </c:pt>
                <c:pt idx="326">
                  <c:v>1767</c:v>
                </c:pt>
                <c:pt idx="327">
                  <c:v>1772</c:v>
                </c:pt>
                <c:pt idx="328">
                  <c:v>1778</c:v>
                </c:pt>
                <c:pt idx="329">
                  <c:v>1783</c:v>
                </c:pt>
                <c:pt idx="330">
                  <c:v>1789</c:v>
                </c:pt>
                <c:pt idx="331">
                  <c:v>1794</c:v>
                </c:pt>
                <c:pt idx="332">
                  <c:v>1800</c:v>
                </c:pt>
                <c:pt idx="333">
                  <c:v>1805</c:v>
                </c:pt>
                <c:pt idx="334">
                  <c:v>1810</c:v>
                </c:pt>
                <c:pt idx="335">
                  <c:v>1816</c:v>
                </c:pt>
                <c:pt idx="336">
                  <c:v>1821</c:v>
                </c:pt>
                <c:pt idx="337">
                  <c:v>1827</c:v>
                </c:pt>
                <c:pt idx="338">
                  <c:v>1832</c:v>
                </c:pt>
                <c:pt idx="339">
                  <c:v>1838</c:v>
                </c:pt>
                <c:pt idx="340">
                  <c:v>1843</c:v>
                </c:pt>
                <c:pt idx="341">
                  <c:v>1848</c:v>
                </c:pt>
                <c:pt idx="342">
                  <c:v>1854</c:v>
                </c:pt>
                <c:pt idx="343">
                  <c:v>1859</c:v>
                </c:pt>
                <c:pt idx="344">
                  <c:v>1865</c:v>
                </c:pt>
                <c:pt idx="345">
                  <c:v>1870</c:v>
                </c:pt>
                <c:pt idx="346">
                  <c:v>1876</c:v>
                </c:pt>
                <c:pt idx="347">
                  <c:v>1881</c:v>
                </c:pt>
                <c:pt idx="348">
                  <c:v>1887</c:v>
                </c:pt>
                <c:pt idx="349">
                  <c:v>1893</c:v>
                </c:pt>
                <c:pt idx="350">
                  <c:v>1899</c:v>
                </c:pt>
                <c:pt idx="351">
                  <c:v>1904</c:v>
                </c:pt>
                <c:pt idx="352">
                  <c:v>1910</c:v>
                </c:pt>
                <c:pt idx="353">
                  <c:v>1915</c:v>
                </c:pt>
                <c:pt idx="354">
                  <c:v>1920</c:v>
                </c:pt>
                <c:pt idx="355">
                  <c:v>1926</c:v>
                </c:pt>
                <c:pt idx="356">
                  <c:v>1931</c:v>
                </c:pt>
                <c:pt idx="357">
                  <c:v>1937</c:v>
                </c:pt>
                <c:pt idx="358">
                  <c:v>1942</c:v>
                </c:pt>
                <c:pt idx="359">
                  <c:v>1947</c:v>
                </c:pt>
                <c:pt idx="360">
                  <c:v>1953</c:v>
                </c:pt>
                <c:pt idx="361">
                  <c:v>1958</c:v>
                </c:pt>
                <c:pt idx="362">
                  <c:v>1964</c:v>
                </c:pt>
                <c:pt idx="363">
                  <c:v>1969</c:v>
                </c:pt>
                <c:pt idx="364">
                  <c:v>1974</c:v>
                </c:pt>
                <c:pt idx="365">
                  <c:v>1980</c:v>
                </c:pt>
                <c:pt idx="366">
                  <c:v>1985</c:v>
                </c:pt>
                <c:pt idx="367">
                  <c:v>1990</c:v>
                </c:pt>
                <c:pt idx="368">
                  <c:v>1996</c:v>
                </c:pt>
                <c:pt idx="369">
                  <c:v>2001</c:v>
                </c:pt>
                <c:pt idx="370">
                  <c:v>2007</c:v>
                </c:pt>
                <c:pt idx="371">
                  <c:v>2012</c:v>
                </c:pt>
                <c:pt idx="372">
                  <c:v>2018</c:v>
                </c:pt>
                <c:pt idx="373">
                  <c:v>2023</c:v>
                </c:pt>
                <c:pt idx="374">
                  <c:v>2029</c:v>
                </c:pt>
                <c:pt idx="375">
                  <c:v>2034</c:v>
                </c:pt>
                <c:pt idx="376">
                  <c:v>2040</c:v>
                </c:pt>
                <c:pt idx="377">
                  <c:v>2045</c:v>
                </c:pt>
                <c:pt idx="378">
                  <c:v>2051</c:v>
                </c:pt>
                <c:pt idx="379">
                  <c:v>2056</c:v>
                </c:pt>
                <c:pt idx="380">
                  <c:v>2061</c:v>
                </c:pt>
                <c:pt idx="381">
                  <c:v>2067</c:v>
                </c:pt>
                <c:pt idx="382">
                  <c:v>2072</c:v>
                </c:pt>
                <c:pt idx="383">
                  <c:v>2077</c:v>
                </c:pt>
                <c:pt idx="384">
                  <c:v>2083</c:v>
                </c:pt>
                <c:pt idx="385">
                  <c:v>2088</c:v>
                </c:pt>
                <c:pt idx="386">
                  <c:v>2093</c:v>
                </c:pt>
                <c:pt idx="387">
                  <c:v>2099</c:v>
                </c:pt>
                <c:pt idx="388">
                  <c:v>2104</c:v>
                </c:pt>
                <c:pt idx="389">
                  <c:v>2109</c:v>
                </c:pt>
                <c:pt idx="390">
                  <c:v>2115</c:v>
                </c:pt>
                <c:pt idx="391">
                  <c:v>2120</c:v>
                </c:pt>
                <c:pt idx="392">
                  <c:v>2126</c:v>
                </c:pt>
                <c:pt idx="393">
                  <c:v>2131</c:v>
                </c:pt>
                <c:pt idx="394">
                  <c:v>2137</c:v>
                </c:pt>
                <c:pt idx="395">
                  <c:v>2142</c:v>
                </c:pt>
                <c:pt idx="396">
                  <c:v>2147</c:v>
                </c:pt>
                <c:pt idx="397">
                  <c:v>2153</c:v>
                </c:pt>
                <c:pt idx="398">
                  <c:v>2158</c:v>
                </c:pt>
                <c:pt idx="399">
                  <c:v>2164</c:v>
                </c:pt>
                <c:pt idx="400">
                  <c:v>2169</c:v>
                </c:pt>
                <c:pt idx="401">
                  <c:v>2175</c:v>
                </c:pt>
                <c:pt idx="402">
                  <c:v>2180</c:v>
                </c:pt>
                <c:pt idx="403">
                  <c:v>2186</c:v>
                </c:pt>
                <c:pt idx="404">
                  <c:v>2191</c:v>
                </c:pt>
                <c:pt idx="405">
                  <c:v>2197</c:v>
                </c:pt>
                <c:pt idx="406">
                  <c:v>2202</c:v>
                </c:pt>
                <c:pt idx="407">
                  <c:v>2208</c:v>
                </c:pt>
                <c:pt idx="408">
                  <c:v>2213</c:v>
                </c:pt>
                <c:pt idx="409">
                  <c:v>2219</c:v>
                </c:pt>
                <c:pt idx="410">
                  <c:v>2224</c:v>
                </c:pt>
                <c:pt idx="411">
                  <c:v>2230</c:v>
                </c:pt>
                <c:pt idx="412">
                  <c:v>2235</c:v>
                </c:pt>
                <c:pt idx="413">
                  <c:v>2241</c:v>
                </c:pt>
                <c:pt idx="414">
                  <c:v>2247</c:v>
                </c:pt>
                <c:pt idx="415">
                  <c:v>2253</c:v>
                </c:pt>
                <c:pt idx="416">
                  <c:v>2258</c:v>
                </c:pt>
                <c:pt idx="417">
                  <c:v>2264</c:v>
                </c:pt>
                <c:pt idx="418">
                  <c:v>2269</c:v>
                </c:pt>
                <c:pt idx="419">
                  <c:v>2275</c:v>
                </c:pt>
                <c:pt idx="420">
                  <c:v>2280</c:v>
                </c:pt>
                <c:pt idx="421">
                  <c:v>2286</c:v>
                </c:pt>
                <c:pt idx="422">
                  <c:v>2291</c:v>
                </c:pt>
                <c:pt idx="423">
                  <c:v>2297</c:v>
                </c:pt>
                <c:pt idx="424">
                  <c:v>2302</c:v>
                </c:pt>
                <c:pt idx="425">
                  <c:v>2308</c:v>
                </c:pt>
                <c:pt idx="426">
                  <c:v>2313</c:v>
                </c:pt>
                <c:pt idx="427">
                  <c:v>2319</c:v>
                </c:pt>
                <c:pt idx="428">
                  <c:v>2324</c:v>
                </c:pt>
                <c:pt idx="429">
                  <c:v>2330</c:v>
                </c:pt>
                <c:pt idx="430">
                  <c:v>2335</c:v>
                </c:pt>
                <c:pt idx="431">
                  <c:v>2341</c:v>
                </c:pt>
                <c:pt idx="432">
                  <c:v>2346</c:v>
                </c:pt>
                <c:pt idx="433">
                  <c:v>2351</c:v>
                </c:pt>
                <c:pt idx="434">
                  <c:v>2357</c:v>
                </c:pt>
                <c:pt idx="435">
                  <c:v>2362</c:v>
                </c:pt>
                <c:pt idx="436">
                  <c:v>2367</c:v>
                </c:pt>
                <c:pt idx="437">
                  <c:v>2372</c:v>
                </c:pt>
                <c:pt idx="438">
                  <c:v>2378</c:v>
                </c:pt>
                <c:pt idx="439">
                  <c:v>2383</c:v>
                </c:pt>
                <c:pt idx="440">
                  <c:v>2389</c:v>
                </c:pt>
                <c:pt idx="441">
                  <c:v>2394</c:v>
                </c:pt>
                <c:pt idx="442">
                  <c:v>2399</c:v>
                </c:pt>
                <c:pt idx="443">
                  <c:v>2405</c:v>
                </c:pt>
                <c:pt idx="444">
                  <c:v>2410</c:v>
                </c:pt>
              </c:numCache>
            </c:numRef>
          </c:xVal>
          <c:yVal>
            <c:numRef>
              <c:f>Protokoll_1!$Y$7:$Y$451</c:f>
              <c:numCache>
                <c:formatCode>@</c:formatCode>
                <c:ptCount val="445"/>
                <c:pt idx="0">
                  <c:v>0</c:v>
                </c:pt>
                <c:pt idx="1">
                  <c:v>-0.39460000000000001</c:v>
                </c:pt>
                <c:pt idx="2">
                  <c:v>-1.7163999999999999</c:v>
                </c:pt>
                <c:pt idx="3">
                  <c:v>-2.2574999999999998</c:v>
                </c:pt>
                <c:pt idx="4">
                  <c:v>-3.8980999999999999</c:v>
                </c:pt>
                <c:pt idx="5">
                  <c:v>-4.1352000000000002</c:v>
                </c:pt>
                <c:pt idx="6">
                  <c:v>-4.6612</c:v>
                </c:pt>
                <c:pt idx="7">
                  <c:v>-6.1444000000000001</c:v>
                </c:pt>
                <c:pt idx="8">
                  <c:v>-6.2742000000000004</c:v>
                </c:pt>
                <c:pt idx="9">
                  <c:v>-7.4044999999999996</c:v>
                </c:pt>
                <c:pt idx="10">
                  <c:v>-7.7809999999999997</c:v>
                </c:pt>
                <c:pt idx="11">
                  <c:v>-8.3560999999999996</c:v>
                </c:pt>
                <c:pt idx="12">
                  <c:v>-8.7977000000000007</c:v>
                </c:pt>
                <c:pt idx="13">
                  <c:v>-8.8863000000000003</c:v>
                </c:pt>
                <c:pt idx="14">
                  <c:v>-9.8120999999999992</c:v>
                </c:pt>
                <c:pt idx="15">
                  <c:v>-10.185</c:v>
                </c:pt>
                <c:pt idx="16">
                  <c:v>-10.754</c:v>
                </c:pt>
                <c:pt idx="17">
                  <c:v>-11.234999999999999</c:v>
                </c:pt>
                <c:pt idx="18">
                  <c:v>-11.464</c:v>
                </c:pt>
                <c:pt idx="19">
                  <c:v>-11.532999999999999</c:v>
                </c:pt>
                <c:pt idx="20">
                  <c:v>-12.375999999999999</c:v>
                </c:pt>
                <c:pt idx="21">
                  <c:v>-12.262</c:v>
                </c:pt>
                <c:pt idx="22">
                  <c:v>-12.733000000000001</c:v>
                </c:pt>
                <c:pt idx="23">
                  <c:v>-13.345000000000001</c:v>
                </c:pt>
                <c:pt idx="24">
                  <c:v>-13.209</c:v>
                </c:pt>
                <c:pt idx="25">
                  <c:v>-13.71</c:v>
                </c:pt>
                <c:pt idx="26">
                  <c:v>-13.968</c:v>
                </c:pt>
                <c:pt idx="27">
                  <c:v>-14.141999999999999</c:v>
                </c:pt>
                <c:pt idx="28">
                  <c:v>-14.635999999999999</c:v>
                </c:pt>
                <c:pt idx="29">
                  <c:v>-14.885999999999999</c:v>
                </c:pt>
                <c:pt idx="30">
                  <c:v>-14.898</c:v>
                </c:pt>
                <c:pt idx="31">
                  <c:v>-15.404999999999999</c:v>
                </c:pt>
                <c:pt idx="32">
                  <c:v>-15.593</c:v>
                </c:pt>
                <c:pt idx="33">
                  <c:v>-15.657</c:v>
                </c:pt>
                <c:pt idx="34">
                  <c:v>-15.843999999999999</c:v>
                </c:pt>
                <c:pt idx="35">
                  <c:v>-15.579000000000001</c:v>
                </c:pt>
                <c:pt idx="36">
                  <c:v>-16.161999999999999</c:v>
                </c:pt>
                <c:pt idx="37">
                  <c:v>-16.260000000000002</c:v>
                </c:pt>
                <c:pt idx="38">
                  <c:v>-16.559999999999999</c:v>
                </c:pt>
                <c:pt idx="39">
                  <c:v>-16.689</c:v>
                </c:pt>
                <c:pt idx="40">
                  <c:v>-16.812999999999999</c:v>
                </c:pt>
                <c:pt idx="41">
                  <c:v>-17.135999999999999</c:v>
                </c:pt>
                <c:pt idx="42">
                  <c:v>-16.960999999999999</c:v>
                </c:pt>
                <c:pt idx="43">
                  <c:v>-17.100999999999999</c:v>
                </c:pt>
                <c:pt idx="44">
                  <c:v>-17.748000000000001</c:v>
                </c:pt>
                <c:pt idx="45">
                  <c:v>-17.776</c:v>
                </c:pt>
                <c:pt idx="46">
                  <c:v>-17.887</c:v>
                </c:pt>
                <c:pt idx="47">
                  <c:v>-18.021999999999998</c:v>
                </c:pt>
                <c:pt idx="48">
                  <c:v>-18.058</c:v>
                </c:pt>
                <c:pt idx="49">
                  <c:v>-18.221</c:v>
                </c:pt>
                <c:pt idx="50">
                  <c:v>-17.600999999999999</c:v>
                </c:pt>
                <c:pt idx="51">
                  <c:v>-18.306999999999999</c:v>
                </c:pt>
                <c:pt idx="52">
                  <c:v>-19.137</c:v>
                </c:pt>
                <c:pt idx="53">
                  <c:v>-19.012</c:v>
                </c:pt>
                <c:pt idx="54">
                  <c:v>-19.186</c:v>
                </c:pt>
                <c:pt idx="55" formatCode="0.00">
                  <c:v>-19.076999664306641</c:v>
                </c:pt>
                <c:pt idx="56">
                  <c:v>-18.859000000000002</c:v>
                </c:pt>
                <c:pt idx="57">
                  <c:v>-18.998999999999999</c:v>
                </c:pt>
                <c:pt idx="58">
                  <c:v>-18.359000000000002</c:v>
                </c:pt>
                <c:pt idx="59">
                  <c:v>-19.227</c:v>
                </c:pt>
                <c:pt idx="60">
                  <c:v>-19.405999999999999</c:v>
                </c:pt>
                <c:pt idx="61">
                  <c:v>-19.506</c:v>
                </c:pt>
                <c:pt idx="62">
                  <c:v>-19.683</c:v>
                </c:pt>
                <c:pt idx="63">
                  <c:v>-19.202000000000002</c:v>
                </c:pt>
                <c:pt idx="64">
                  <c:v>-19.236000000000001</c:v>
                </c:pt>
                <c:pt idx="65">
                  <c:v>-19.803000000000001</c:v>
                </c:pt>
                <c:pt idx="66">
                  <c:v>-19.643999999999998</c:v>
                </c:pt>
                <c:pt idx="67">
                  <c:v>-18.736999999999998</c:v>
                </c:pt>
                <c:pt idx="68">
                  <c:v>-19.065000000000001</c:v>
                </c:pt>
                <c:pt idx="69">
                  <c:v>-19.866</c:v>
                </c:pt>
                <c:pt idx="70">
                  <c:v>-19.692</c:v>
                </c:pt>
                <c:pt idx="71">
                  <c:v>-20.97</c:v>
                </c:pt>
                <c:pt idx="72">
                  <c:v>-20.896000000000001</c:v>
                </c:pt>
                <c:pt idx="73">
                  <c:v>-20.741</c:v>
                </c:pt>
                <c:pt idx="74">
                  <c:v>-20.658999999999999</c:v>
                </c:pt>
                <c:pt idx="75">
                  <c:v>-21.440999999999999</c:v>
                </c:pt>
                <c:pt idx="76">
                  <c:v>-20.199000000000002</c:v>
                </c:pt>
                <c:pt idx="77">
                  <c:v>-22.21</c:v>
                </c:pt>
                <c:pt idx="78">
                  <c:v>-20.253</c:v>
                </c:pt>
                <c:pt idx="79">
                  <c:v>-21.396000000000001</c:v>
                </c:pt>
                <c:pt idx="80">
                  <c:v>-20.923999999999999</c:v>
                </c:pt>
                <c:pt idx="81">
                  <c:v>-20.701000000000001</c:v>
                </c:pt>
                <c:pt idx="82">
                  <c:v>-21.861999999999998</c:v>
                </c:pt>
                <c:pt idx="83">
                  <c:v>-21.132999999999999</c:v>
                </c:pt>
                <c:pt idx="84">
                  <c:v>-22.728000000000002</c:v>
                </c:pt>
                <c:pt idx="85">
                  <c:v>-21.251000000000001</c:v>
                </c:pt>
                <c:pt idx="86">
                  <c:v>-21.556000000000001</c:v>
                </c:pt>
                <c:pt idx="87">
                  <c:v>-21.684000000000001</c:v>
                </c:pt>
                <c:pt idx="88">
                  <c:v>-21.143999999999998</c:v>
                </c:pt>
                <c:pt idx="89">
                  <c:v>-20.806999999999999</c:v>
                </c:pt>
                <c:pt idx="90">
                  <c:v>-20.771000000000001</c:v>
                </c:pt>
                <c:pt idx="91">
                  <c:v>-21.414999999999999</c:v>
                </c:pt>
                <c:pt idx="92">
                  <c:v>-22.37</c:v>
                </c:pt>
                <c:pt idx="93">
                  <c:v>-21.702999999999999</c:v>
                </c:pt>
                <c:pt idx="94">
                  <c:v>-22.376999999999999</c:v>
                </c:pt>
                <c:pt idx="95">
                  <c:v>-21.483000000000001</c:v>
                </c:pt>
                <c:pt idx="96">
                  <c:v>-21.805</c:v>
                </c:pt>
                <c:pt idx="97">
                  <c:v>-21.818000000000001</c:v>
                </c:pt>
                <c:pt idx="98">
                  <c:v>-20.71</c:v>
                </c:pt>
                <c:pt idx="99">
                  <c:v>-22.100999999999999</c:v>
                </c:pt>
                <c:pt idx="100">
                  <c:v>-22.655000000000001</c:v>
                </c:pt>
                <c:pt idx="101">
                  <c:v>-21.146999999999998</c:v>
                </c:pt>
                <c:pt idx="102">
                  <c:v>-24.126000000000001</c:v>
                </c:pt>
                <c:pt idx="103">
                  <c:v>-22.331</c:v>
                </c:pt>
                <c:pt idx="104">
                  <c:v>-22.22</c:v>
                </c:pt>
                <c:pt idx="105">
                  <c:v>-23.78</c:v>
                </c:pt>
                <c:pt idx="106">
                  <c:v>-22.742000000000001</c:v>
                </c:pt>
                <c:pt idx="107">
                  <c:v>-23.222000000000001</c:v>
                </c:pt>
                <c:pt idx="108">
                  <c:v>-23.474</c:v>
                </c:pt>
                <c:pt idx="109">
                  <c:v>-21.998999999999999</c:v>
                </c:pt>
                <c:pt idx="110" formatCode="0.00">
                  <c:v>-22.642333984375</c:v>
                </c:pt>
                <c:pt idx="111">
                  <c:v>-22.771000000000001</c:v>
                </c:pt>
                <c:pt idx="112">
                  <c:v>-24.483000000000001</c:v>
                </c:pt>
                <c:pt idx="113">
                  <c:v>-21.663</c:v>
                </c:pt>
                <c:pt idx="114">
                  <c:v>-22.029</c:v>
                </c:pt>
                <c:pt idx="115">
                  <c:v>-23.433</c:v>
                </c:pt>
                <c:pt idx="116">
                  <c:v>-21.998999999999999</c:v>
                </c:pt>
                <c:pt idx="117">
                  <c:v>-24.391999999999999</c:v>
                </c:pt>
                <c:pt idx="118">
                  <c:v>-23.696000000000002</c:v>
                </c:pt>
                <c:pt idx="119">
                  <c:v>-23.07</c:v>
                </c:pt>
                <c:pt idx="120">
                  <c:v>-22.512</c:v>
                </c:pt>
                <c:pt idx="121">
                  <c:v>-23.251999999999999</c:v>
                </c:pt>
                <c:pt idx="122">
                  <c:v>-24.363</c:v>
                </c:pt>
                <c:pt idx="123">
                  <c:v>-24.085999999999999</c:v>
                </c:pt>
                <c:pt idx="124">
                  <c:v>-23.866</c:v>
                </c:pt>
                <c:pt idx="125">
                  <c:v>-22.547999999999998</c:v>
                </c:pt>
                <c:pt idx="126">
                  <c:v>-23.288</c:v>
                </c:pt>
                <c:pt idx="127">
                  <c:v>-23.541</c:v>
                </c:pt>
                <c:pt idx="128">
                  <c:v>-24.141999999999999</c:v>
                </c:pt>
                <c:pt idx="129">
                  <c:v>-23.84</c:v>
                </c:pt>
                <c:pt idx="130">
                  <c:v>-23.603000000000002</c:v>
                </c:pt>
                <c:pt idx="131">
                  <c:v>-23.975999999999999</c:v>
                </c:pt>
                <c:pt idx="132">
                  <c:v>-25.350999999999999</c:v>
                </c:pt>
                <c:pt idx="133">
                  <c:v>-24.7</c:v>
                </c:pt>
                <c:pt idx="134">
                  <c:v>-24.113</c:v>
                </c:pt>
                <c:pt idx="135">
                  <c:v>-23.472000000000001</c:v>
                </c:pt>
                <c:pt idx="136">
                  <c:v>-24.087</c:v>
                </c:pt>
                <c:pt idx="137">
                  <c:v>-24.768000000000001</c:v>
                </c:pt>
                <c:pt idx="138">
                  <c:v>-24.61</c:v>
                </c:pt>
                <c:pt idx="139">
                  <c:v>-24.640999999999998</c:v>
                </c:pt>
                <c:pt idx="140">
                  <c:v>-24.43</c:v>
                </c:pt>
                <c:pt idx="141">
                  <c:v>-24.427</c:v>
                </c:pt>
                <c:pt idx="142">
                  <c:v>-24.829000000000001</c:v>
                </c:pt>
                <c:pt idx="143">
                  <c:v>-25.158999999999999</c:v>
                </c:pt>
                <c:pt idx="144">
                  <c:v>-25.071000000000002</c:v>
                </c:pt>
                <c:pt idx="145">
                  <c:v>-25.571000000000002</c:v>
                </c:pt>
                <c:pt idx="146">
                  <c:v>-25.495000000000001</c:v>
                </c:pt>
                <c:pt idx="147">
                  <c:v>-25.986000000000001</c:v>
                </c:pt>
                <c:pt idx="148">
                  <c:v>-24.309000000000001</c:v>
                </c:pt>
                <c:pt idx="149">
                  <c:v>-25.411000000000001</c:v>
                </c:pt>
                <c:pt idx="150">
                  <c:v>-25.902000000000001</c:v>
                </c:pt>
                <c:pt idx="151">
                  <c:v>-24.959</c:v>
                </c:pt>
                <c:pt idx="152">
                  <c:v>-24.538</c:v>
                </c:pt>
                <c:pt idx="153">
                  <c:v>-25.120999999999999</c:v>
                </c:pt>
                <c:pt idx="154">
                  <c:v>-25.231000000000002</c:v>
                </c:pt>
                <c:pt idx="155">
                  <c:v>-25.187000000000001</c:v>
                </c:pt>
                <c:pt idx="156">
                  <c:v>-26.07</c:v>
                </c:pt>
                <c:pt idx="157">
                  <c:v>-25.164000000000001</c:v>
                </c:pt>
                <c:pt idx="158">
                  <c:v>-25.193999999999999</c:v>
                </c:pt>
                <c:pt idx="159">
                  <c:v>-25.326000000000001</c:v>
                </c:pt>
                <c:pt idx="160">
                  <c:v>-24.940999999999999</c:v>
                </c:pt>
                <c:pt idx="161">
                  <c:v>-26.094000000000001</c:v>
                </c:pt>
                <c:pt idx="162">
                  <c:v>-24.902999999999999</c:v>
                </c:pt>
                <c:pt idx="163">
                  <c:v>-25.898</c:v>
                </c:pt>
                <c:pt idx="164">
                  <c:v>-25.638999999999999</c:v>
                </c:pt>
                <c:pt idx="165">
                  <c:v>-24.95</c:v>
                </c:pt>
                <c:pt idx="166" formatCode="0.00">
                  <c:v>-25.709857940673828</c:v>
                </c:pt>
                <c:pt idx="167">
                  <c:v>-26.722999999999999</c:v>
                </c:pt>
                <c:pt idx="168">
                  <c:v>-26.655000000000001</c:v>
                </c:pt>
                <c:pt idx="169">
                  <c:v>-26.338000000000001</c:v>
                </c:pt>
                <c:pt idx="170">
                  <c:v>-26.513999999999999</c:v>
                </c:pt>
                <c:pt idx="171">
                  <c:v>-26.245999999999999</c:v>
                </c:pt>
                <c:pt idx="172">
                  <c:v>-27.657</c:v>
                </c:pt>
                <c:pt idx="173">
                  <c:v>-27.478000000000002</c:v>
                </c:pt>
                <c:pt idx="174">
                  <c:v>-26.375</c:v>
                </c:pt>
                <c:pt idx="175">
                  <c:v>-26.951000000000001</c:v>
                </c:pt>
                <c:pt idx="176">
                  <c:v>-26.236000000000001</c:v>
                </c:pt>
                <c:pt idx="177">
                  <c:v>-27.164999999999999</c:v>
                </c:pt>
                <c:pt idx="178">
                  <c:v>-26.004999999999999</c:v>
                </c:pt>
                <c:pt idx="179">
                  <c:v>-26.257000000000001</c:v>
                </c:pt>
                <c:pt idx="180">
                  <c:v>-26.794</c:v>
                </c:pt>
                <c:pt idx="181">
                  <c:v>-26.786000000000001</c:v>
                </c:pt>
                <c:pt idx="182">
                  <c:v>-26.712</c:v>
                </c:pt>
                <c:pt idx="183">
                  <c:v>-27.571999999999999</c:v>
                </c:pt>
                <c:pt idx="184">
                  <c:v>-26.495999999999999</c:v>
                </c:pt>
                <c:pt idx="185">
                  <c:v>-26.972999999999999</c:v>
                </c:pt>
                <c:pt idx="186">
                  <c:v>-27.494</c:v>
                </c:pt>
                <c:pt idx="187">
                  <c:v>-26.602</c:v>
                </c:pt>
                <c:pt idx="188">
                  <c:v>-27.148</c:v>
                </c:pt>
                <c:pt idx="189">
                  <c:v>-26.917000000000002</c:v>
                </c:pt>
                <c:pt idx="190">
                  <c:v>-28.061</c:v>
                </c:pt>
                <c:pt idx="191">
                  <c:v>-27.161000000000001</c:v>
                </c:pt>
                <c:pt idx="192">
                  <c:v>-26.858000000000001</c:v>
                </c:pt>
                <c:pt idx="193">
                  <c:v>-27.334</c:v>
                </c:pt>
                <c:pt idx="194">
                  <c:v>-27.693999999999999</c:v>
                </c:pt>
                <c:pt idx="195">
                  <c:v>-27.65</c:v>
                </c:pt>
                <c:pt idx="196">
                  <c:v>-28.774999999999999</c:v>
                </c:pt>
                <c:pt idx="197">
                  <c:v>-27.294</c:v>
                </c:pt>
                <c:pt idx="198">
                  <c:v>-27.943999999999999</c:v>
                </c:pt>
                <c:pt idx="199">
                  <c:v>-28.372</c:v>
                </c:pt>
                <c:pt idx="200">
                  <c:v>-26.884</c:v>
                </c:pt>
                <c:pt idx="201">
                  <c:v>-28.183</c:v>
                </c:pt>
                <c:pt idx="202">
                  <c:v>-28.771999999999998</c:v>
                </c:pt>
                <c:pt idx="203">
                  <c:v>-27.974</c:v>
                </c:pt>
                <c:pt idx="204">
                  <c:v>-26.946000000000002</c:v>
                </c:pt>
                <c:pt idx="205">
                  <c:v>-27.908000000000001</c:v>
                </c:pt>
                <c:pt idx="206">
                  <c:v>-26.536000000000001</c:v>
                </c:pt>
                <c:pt idx="207">
                  <c:v>-28.151</c:v>
                </c:pt>
                <c:pt idx="208">
                  <c:v>-28.183</c:v>
                </c:pt>
                <c:pt idx="209">
                  <c:v>-27.366</c:v>
                </c:pt>
                <c:pt idx="210">
                  <c:v>-28.800999999999998</c:v>
                </c:pt>
                <c:pt idx="211">
                  <c:v>-26.902000000000001</c:v>
                </c:pt>
                <c:pt idx="212">
                  <c:v>-28.167000000000002</c:v>
                </c:pt>
                <c:pt idx="213">
                  <c:v>-28.065999999999999</c:v>
                </c:pt>
                <c:pt idx="214">
                  <c:v>-28.670999999999999</c:v>
                </c:pt>
                <c:pt idx="215">
                  <c:v>-28.640999999999998</c:v>
                </c:pt>
                <c:pt idx="216">
                  <c:v>-28.783000000000001</c:v>
                </c:pt>
                <c:pt idx="217">
                  <c:v>-28.677</c:v>
                </c:pt>
                <c:pt idx="218">
                  <c:v>-28.15</c:v>
                </c:pt>
                <c:pt idx="219">
                  <c:v>-28.361000000000001</c:v>
                </c:pt>
                <c:pt idx="220">
                  <c:v>-28.11</c:v>
                </c:pt>
                <c:pt idx="221">
                  <c:v>-27.859000000000002</c:v>
                </c:pt>
                <c:pt idx="222" formatCode="0.00">
                  <c:v>-27.721332550048828</c:v>
                </c:pt>
                <c:pt idx="223">
                  <c:v>-27.446000000000002</c:v>
                </c:pt>
                <c:pt idx="224">
                  <c:v>-28.338000000000001</c:v>
                </c:pt>
                <c:pt idx="225">
                  <c:v>-28.832000000000001</c:v>
                </c:pt>
                <c:pt idx="226">
                  <c:v>-29.379000000000001</c:v>
                </c:pt>
                <c:pt idx="227">
                  <c:v>-29.468</c:v>
                </c:pt>
                <c:pt idx="228">
                  <c:v>-28.129000000000001</c:v>
                </c:pt>
                <c:pt idx="229">
                  <c:v>-27.565999999999999</c:v>
                </c:pt>
                <c:pt idx="230">
                  <c:v>-29.4</c:v>
                </c:pt>
                <c:pt idx="231">
                  <c:v>-28.864999999999998</c:v>
                </c:pt>
                <c:pt idx="232">
                  <c:v>-28.79</c:v>
                </c:pt>
                <c:pt idx="233">
                  <c:v>-28.225999999999999</c:v>
                </c:pt>
                <c:pt idx="234">
                  <c:v>-29.89</c:v>
                </c:pt>
                <c:pt idx="235">
                  <c:v>-28.917000000000002</c:v>
                </c:pt>
                <c:pt idx="236">
                  <c:v>-28.925999999999998</c:v>
                </c:pt>
                <c:pt idx="237">
                  <c:v>-29.234000000000002</c:v>
                </c:pt>
                <c:pt idx="238">
                  <c:v>-29.728999999999999</c:v>
                </c:pt>
                <c:pt idx="239">
                  <c:v>-29.913</c:v>
                </c:pt>
                <c:pt idx="240">
                  <c:v>-30.353999999999999</c:v>
                </c:pt>
                <c:pt idx="241">
                  <c:v>-29.251999999999999</c:v>
                </c:pt>
                <c:pt idx="242">
                  <c:v>-30.696999999999999</c:v>
                </c:pt>
                <c:pt idx="243">
                  <c:v>-29.395</c:v>
                </c:pt>
                <c:pt idx="244">
                  <c:v>-30.428000000000001</c:v>
                </c:pt>
                <c:pt idx="245">
                  <c:v>-29.221</c:v>
                </c:pt>
                <c:pt idx="246">
                  <c:v>-29.981999999999999</c:v>
                </c:pt>
                <c:pt idx="247">
                  <c:v>-29.663</c:v>
                </c:pt>
                <c:pt idx="248">
                  <c:v>-30.32</c:v>
                </c:pt>
                <c:pt idx="249">
                  <c:v>-29.327000000000002</c:v>
                </c:pt>
                <c:pt idx="250">
                  <c:v>-30.96</c:v>
                </c:pt>
                <c:pt idx="251">
                  <c:v>-30.478000000000002</c:v>
                </c:pt>
                <c:pt idx="252">
                  <c:v>-30.071000000000002</c:v>
                </c:pt>
                <c:pt idx="253">
                  <c:v>-30.465</c:v>
                </c:pt>
                <c:pt idx="254">
                  <c:v>-29.045999999999999</c:v>
                </c:pt>
                <c:pt idx="255">
                  <c:v>-30.027000000000001</c:v>
                </c:pt>
                <c:pt idx="256">
                  <c:v>-29.614999999999998</c:v>
                </c:pt>
                <c:pt idx="257">
                  <c:v>-31.614000000000001</c:v>
                </c:pt>
                <c:pt idx="258">
                  <c:v>-29.323</c:v>
                </c:pt>
                <c:pt idx="259">
                  <c:v>-29.594000000000001</c:v>
                </c:pt>
                <c:pt idx="260">
                  <c:v>-30.686</c:v>
                </c:pt>
                <c:pt idx="261">
                  <c:v>-30.18</c:v>
                </c:pt>
                <c:pt idx="262">
                  <c:v>-30.742000000000001</c:v>
                </c:pt>
                <c:pt idx="263">
                  <c:v>-30.402999999999999</c:v>
                </c:pt>
                <c:pt idx="264">
                  <c:v>-30.724</c:v>
                </c:pt>
                <c:pt idx="265">
                  <c:v>-31.346</c:v>
                </c:pt>
                <c:pt idx="266">
                  <c:v>-29.18</c:v>
                </c:pt>
                <c:pt idx="267">
                  <c:v>-31.263000000000002</c:v>
                </c:pt>
                <c:pt idx="268">
                  <c:v>-30.568999999999999</c:v>
                </c:pt>
                <c:pt idx="269">
                  <c:v>-30.934000000000001</c:v>
                </c:pt>
                <c:pt idx="270">
                  <c:v>-32.21</c:v>
                </c:pt>
                <c:pt idx="271">
                  <c:v>-30.76</c:v>
                </c:pt>
                <c:pt idx="272">
                  <c:v>-30.905999999999999</c:v>
                </c:pt>
                <c:pt idx="273">
                  <c:v>-30.779</c:v>
                </c:pt>
                <c:pt idx="274">
                  <c:v>-30.524999999999999</c:v>
                </c:pt>
                <c:pt idx="275">
                  <c:v>-31.056000000000001</c:v>
                </c:pt>
                <c:pt idx="276">
                  <c:v>-30.940999999999999</c:v>
                </c:pt>
                <c:pt idx="277">
                  <c:v>-32.502000000000002</c:v>
                </c:pt>
                <c:pt idx="278">
                  <c:v>-31.670999999999999</c:v>
                </c:pt>
                <c:pt idx="279">
                  <c:v>-31.8</c:v>
                </c:pt>
                <c:pt idx="280">
                  <c:v>-31.155999999999999</c:v>
                </c:pt>
                <c:pt idx="281">
                  <c:v>-31.515000000000001</c:v>
                </c:pt>
                <c:pt idx="282">
                  <c:v>-31.779</c:v>
                </c:pt>
                <c:pt idx="283">
                  <c:v>-31.808</c:v>
                </c:pt>
                <c:pt idx="284">
                  <c:v>-31.664000000000001</c:v>
                </c:pt>
                <c:pt idx="285">
                  <c:v>-31.315000000000001</c:v>
                </c:pt>
                <c:pt idx="286">
                  <c:v>-31.344000000000001</c:v>
                </c:pt>
                <c:pt idx="287">
                  <c:v>-31.687999999999999</c:v>
                </c:pt>
                <c:pt idx="288">
                  <c:v>-30.803999999999998</c:v>
                </c:pt>
                <c:pt idx="289">
                  <c:v>-31.565999999999999</c:v>
                </c:pt>
                <c:pt idx="290">
                  <c:v>-31.135000000000002</c:v>
                </c:pt>
                <c:pt idx="291">
                  <c:v>-31.920999999999999</c:v>
                </c:pt>
                <c:pt idx="292">
                  <c:v>-31.047000000000001</c:v>
                </c:pt>
                <c:pt idx="293">
                  <c:v>-31.454999999999998</c:v>
                </c:pt>
                <c:pt idx="294">
                  <c:v>-31.382000000000001</c:v>
                </c:pt>
                <c:pt idx="295">
                  <c:v>-32.115000000000002</c:v>
                </c:pt>
                <c:pt idx="296">
                  <c:v>-31.523</c:v>
                </c:pt>
                <c:pt idx="297">
                  <c:v>-32.502000000000002</c:v>
                </c:pt>
                <c:pt idx="298">
                  <c:v>-30.454999999999998</c:v>
                </c:pt>
                <c:pt idx="299">
                  <c:v>-33.112000000000002</c:v>
                </c:pt>
                <c:pt idx="300">
                  <c:v>-30.367999999999999</c:v>
                </c:pt>
                <c:pt idx="301">
                  <c:v>-31.238</c:v>
                </c:pt>
                <c:pt idx="302">
                  <c:v>-32.335000000000001</c:v>
                </c:pt>
                <c:pt idx="303">
                  <c:v>-31.029</c:v>
                </c:pt>
                <c:pt idx="304">
                  <c:v>-31.542000000000002</c:v>
                </c:pt>
                <c:pt idx="305">
                  <c:v>-31.684999999999999</c:v>
                </c:pt>
                <c:pt idx="306">
                  <c:v>-32.432000000000002</c:v>
                </c:pt>
                <c:pt idx="307">
                  <c:v>-31.024999999999999</c:v>
                </c:pt>
                <c:pt idx="308">
                  <c:v>-31.492999999999999</c:v>
                </c:pt>
                <c:pt idx="309">
                  <c:v>-32.271000000000001</c:v>
                </c:pt>
                <c:pt idx="310">
                  <c:v>-31.911000000000001</c:v>
                </c:pt>
                <c:pt idx="311">
                  <c:v>-31.97</c:v>
                </c:pt>
                <c:pt idx="312">
                  <c:v>-32.703000000000003</c:v>
                </c:pt>
                <c:pt idx="313">
                  <c:v>-32.767000000000003</c:v>
                </c:pt>
                <c:pt idx="314">
                  <c:v>-32.506</c:v>
                </c:pt>
                <c:pt idx="315">
                  <c:v>-32.463000000000001</c:v>
                </c:pt>
                <c:pt idx="316">
                  <c:v>-33.296999999999997</c:v>
                </c:pt>
                <c:pt idx="317">
                  <c:v>-33.235999999999997</c:v>
                </c:pt>
                <c:pt idx="318">
                  <c:v>-33.661999999999999</c:v>
                </c:pt>
                <c:pt idx="319">
                  <c:v>-33.545000000000002</c:v>
                </c:pt>
                <c:pt idx="320">
                  <c:v>-33.027000000000001</c:v>
                </c:pt>
                <c:pt idx="321">
                  <c:v>-33.53</c:v>
                </c:pt>
                <c:pt idx="322">
                  <c:v>-32.323</c:v>
                </c:pt>
                <c:pt idx="323">
                  <c:v>-32.954000000000001</c:v>
                </c:pt>
                <c:pt idx="324">
                  <c:v>-33.43</c:v>
                </c:pt>
                <c:pt idx="325">
                  <c:v>-33.173999999999999</c:v>
                </c:pt>
                <c:pt idx="326">
                  <c:v>-32.972999999999999</c:v>
                </c:pt>
                <c:pt idx="327">
                  <c:v>-31.596</c:v>
                </c:pt>
                <c:pt idx="328">
                  <c:v>-32.585000000000001</c:v>
                </c:pt>
                <c:pt idx="329">
                  <c:v>-33.293999999999997</c:v>
                </c:pt>
                <c:pt idx="330">
                  <c:v>-33.664000000000001</c:v>
                </c:pt>
                <c:pt idx="331">
                  <c:v>-33.883000000000003</c:v>
                </c:pt>
                <c:pt idx="332">
                  <c:v>-33.162999999999997</c:v>
                </c:pt>
                <c:pt idx="333">
                  <c:v>-33.749000000000002</c:v>
                </c:pt>
                <c:pt idx="334">
                  <c:v>-32.933999999999997</c:v>
                </c:pt>
                <c:pt idx="335">
                  <c:v>-32.848999999999997</c:v>
                </c:pt>
                <c:pt idx="336">
                  <c:v>-34.395000000000003</c:v>
                </c:pt>
                <c:pt idx="337">
                  <c:v>-33.713000000000001</c:v>
                </c:pt>
                <c:pt idx="338">
                  <c:v>-33.793999999999997</c:v>
                </c:pt>
                <c:pt idx="339">
                  <c:v>-33.505000000000003</c:v>
                </c:pt>
                <c:pt idx="340">
                  <c:v>-33.139000000000003</c:v>
                </c:pt>
                <c:pt idx="341">
                  <c:v>-32.796999999999997</c:v>
                </c:pt>
                <c:pt idx="342">
                  <c:v>-32.71</c:v>
                </c:pt>
                <c:pt idx="343">
                  <c:v>-33.706000000000003</c:v>
                </c:pt>
                <c:pt idx="344">
                  <c:v>-33.838999999999999</c:v>
                </c:pt>
                <c:pt idx="345">
                  <c:v>-34.631999999999998</c:v>
                </c:pt>
                <c:pt idx="346">
                  <c:v>-33.762</c:v>
                </c:pt>
                <c:pt idx="347">
                  <c:v>-33.439</c:v>
                </c:pt>
                <c:pt idx="348">
                  <c:v>-34.131999999999998</c:v>
                </c:pt>
                <c:pt idx="349">
                  <c:v>-34.482999999999997</c:v>
                </c:pt>
                <c:pt idx="350">
                  <c:v>-34.098999999999997</c:v>
                </c:pt>
                <c:pt idx="351">
                  <c:v>-35.402999999999999</c:v>
                </c:pt>
                <c:pt idx="352">
                  <c:v>-34.323999999999998</c:v>
                </c:pt>
                <c:pt idx="353">
                  <c:v>-34.244999999999997</c:v>
                </c:pt>
                <c:pt idx="354">
                  <c:v>-34.71</c:v>
                </c:pt>
                <c:pt idx="355">
                  <c:v>-33.619</c:v>
                </c:pt>
                <c:pt idx="356">
                  <c:v>-35.311</c:v>
                </c:pt>
                <c:pt idx="357">
                  <c:v>-33.924999999999997</c:v>
                </c:pt>
                <c:pt idx="358">
                  <c:v>-34.475999999999999</c:v>
                </c:pt>
                <c:pt idx="359">
                  <c:v>-34.811</c:v>
                </c:pt>
                <c:pt idx="360">
                  <c:v>-34.156999999999996</c:v>
                </c:pt>
                <c:pt idx="361">
                  <c:v>-34.700000000000003</c:v>
                </c:pt>
                <c:pt idx="362">
                  <c:v>-34.442</c:v>
                </c:pt>
                <c:pt idx="363">
                  <c:v>-34.557000000000002</c:v>
                </c:pt>
                <c:pt idx="364">
                  <c:v>-34.356999999999999</c:v>
                </c:pt>
                <c:pt idx="365">
                  <c:v>-34.475999999999999</c:v>
                </c:pt>
                <c:pt idx="366">
                  <c:v>-34.89</c:v>
                </c:pt>
                <c:pt idx="367">
                  <c:v>-34.484999999999999</c:v>
                </c:pt>
                <c:pt idx="368">
                  <c:v>-34.567999999999998</c:v>
                </c:pt>
                <c:pt idx="369">
                  <c:v>-35.609000000000002</c:v>
                </c:pt>
                <c:pt idx="370">
                  <c:v>-34.808</c:v>
                </c:pt>
                <c:pt idx="371">
                  <c:v>-34.886000000000003</c:v>
                </c:pt>
                <c:pt idx="372">
                  <c:v>-33.762999999999998</c:v>
                </c:pt>
                <c:pt idx="373">
                  <c:v>-33.185000000000002</c:v>
                </c:pt>
                <c:pt idx="374">
                  <c:v>-35.392000000000003</c:v>
                </c:pt>
                <c:pt idx="375">
                  <c:v>-35.049999999999997</c:v>
                </c:pt>
                <c:pt idx="376">
                  <c:v>-34.561999999999998</c:v>
                </c:pt>
                <c:pt idx="377">
                  <c:v>-34.860999999999997</c:v>
                </c:pt>
                <c:pt idx="378">
                  <c:v>-34.22</c:v>
                </c:pt>
                <c:pt idx="379">
                  <c:v>-33.411000000000001</c:v>
                </c:pt>
                <c:pt idx="380">
                  <c:v>-34.154000000000003</c:v>
                </c:pt>
                <c:pt idx="381">
                  <c:v>-33.984999999999999</c:v>
                </c:pt>
                <c:pt idx="382">
                  <c:v>-34.941000000000003</c:v>
                </c:pt>
                <c:pt idx="383">
                  <c:v>-33.715000000000003</c:v>
                </c:pt>
                <c:pt idx="384">
                  <c:v>-34.904000000000003</c:v>
                </c:pt>
                <c:pt idx="385">
                  <c:v>-34.957999999999998</c:v>
                </c:pt>
                <c:pt idx="386">
                  <c:v>-35.326000000000001</c:v>
                </c:pt>
                <c:pt idx="387">
                  <c:v>-34.509</c:v>
                </c:pt>
                <c:pt idx="388">
                  <c:v>-34.646000000000001</c:v>
                </c:pt>
                <c:pt idx="389">
                  <c:v>-35.109000000000002</c:v>
                </c:pt>
                <c:pt idx="390">
                  <c:v>-35.112000000000002</c:v>
                </c:pt>
                <c:pt idx="391">
                  <c:v>-34.655000000000001</c:v>
                </c:pt>
                <c:pt idx="392">
                  <c:v>-35.148000000000003</c:v>
                </c:pt>
                <c:pt idx="393">
                  <c:v>-35.561</c:v>
                </c:pt>
                <c:pt idx="394">
                  <c:v>-35.127000000000002</c:v>
                </c:pt>
                <c:pt idx="395">
                  <c:v>-35.850999999999999</c:v>
                </c:pt>
                <c:pt idx="396">
                  <c:v>-34.375</c:v>
                </c:pt>
                <c:pt idx="397">
                  <c:v>-35.579000000000001</c:v>
                </c:pt>
                <c:pt idx="398">
                  <c:v>-35.655999999999999</c:v>
                </c:pt>
                <c:pt idx="399">
                  <c:v>-35.249000000000002</c:v>
                </c:pt>
                <c:pt idx="400">
                  <c:v>-35.530999999999999</c:v>
                </c:pt>
                <c:pt idx="401">
                  <c:v>-35.889000000000003</c:v>
                </c:pt>
                <c:pt idx="402">
                  <c:v>-35.588999999999999</c:v>
                </c:pt>
                <c:pt idx="403">
                  <c:v>-35.476999999999997</c:v>
                </c:pt>
                <c:pt idx="404">
                  <c:v>-35.527999999999999</c:v>
                </c:pt>
                <c:pt idx="405">
                  <c:v>-35.959000000000003</c:v>
                </c:pt>
                <c:pt idx="406">
                  <c:v>-35.838999999999999</c:v>
                </c:pt>
                <c:pt idx="407">
                  <c:v>-35.274000000000001</c:v>
                </c:pt>
                <c:pt idx="408">
                  <c:v>-35.780999999999999</c:v>
                </c:pt>
                <c:pt idx="409">
                  <c:v>-36.210999999999999</c:v>
                </c:pt>
                <c:pt idx="410">
                  <c:v>-35.226999999999997</c:v>
                </c:pt>
                <c:pt idx="411">
                  <c:v>-35.862000000000002</c:v>
                </c:pt>
                <c:pt idx="412">
                  <c:v>-35.920999999999999</c:v>
                </c:pt>
                <c:pt idx="413">
                  <c:v>-35.106000000000002</c:v>
                </c:pt>
                <c:pt idx="414">
                  <c:v>-35.994</c:v>
                </c:pt>
                <c:pt idx="415">
                  <c:v>-36.215000000000003</c:v>
                </c:pt>
                <c:pt idx="416">
                  <c:v>-36.095999999999997</c:v>
                </c:pt>
                <c:pt idx="417">
                  <c:v>-36.514000000000003</c:v>
                </c:pt>
                <c:pt idx="418">
                  <c:v>-35.796999999999997</c:v>
                </c:pt>
                <c:pt idx="419">
                  <c:v>-35.921999999999997</c:v>
                </c:pt>
                <c:pt idx="420">
                  <c:v>-35.994</c:v>
                </c:pt>
                <c:pt idx="421">
                  <c:v>-35.915999999999997</c:v>
                </c:pt>
                <c:pt idx="422">
                  <c:v>-36.411000000000001</c:v>
                </c:pt>
                <c:pt idx="423">
                  <c:v>-36.276000000000003</c:v>
                </c:pt>
                <c:pt idx="424">
                  <c:v>-36.47</c:v>
                </c:pt>
                <c:pt idx="425">
                  <c:v>-36.396999999999998</c:v>
                </c:pt>
                <c:pt idx="426">
                  <c:v>-36.317999999999998</c:v>
                </c:pt>
                <c:pt idx="427">
                  <c:v>-36.363</c:v>
                </c:pt>
                <c:pt idx="428">
                  <c:v>-36.295999999999999</c:v>
                </c:pt>
                <c:pt idx="429">
                  <c:v>-36.393999999999998</c:v>
                </c:pt>
                <c:pt idx="430">
                  <c:v>-37.026000000000003</c:v>
                </c:pt>
                <c:pt idx="431">
                  <c:v>-37.027999999999999</c:v>
                </c:pt>
                <c:pt idx="432">
                  <c:v>-36.811</c:v>
                </c:pt>
                <c:pt idx="433">
                  <c:v>-36.991999999999997</c:v>
                </c:pt>
                <c:pt idx="434">
                  <c:v>-36.756999999999998</c:v>
                </c:pt>
                <c:pt idx="435">
                  <c:v>-36.552</c:v>
                </c:pt>
                <c:pt idx="436">
                  <c:v>-36.643999999999998</c:v>
                </c:pt>
                <c:pt idx="437">
                  <c:v>-36.829000000000001</c:v>
                </c:pt>
                <c:pt idx="438">
                  <c:v>-36.89</c:v>
                </c:pt>
                <c:pt idx="439">
                  <c:v>-37.018000000000001</c:v>
                </c:pt>
                <c:pt idx="440">
                  <c:v>-36.590000000000003</c:v>
                </c:pt>
                <c:pt idx="441">
                  <c:v>-36.988</c:v>
                </c:pt>
                <c:pt idx="442">
                  <c:v>-36.865000000000002</c:v>
                </c:pt>
                <c:pt idx="443">
                  <c:v>-36.826999999999998</c:v>
                </c:pt>
                <c:pt idx="444">
                  <c:v>-36.71</c:v>
                </c:pt>
              </c:numCache>
            </c:numRef>
          </c:yVal>
          <c:smooth val="0"/>
        </c:ser>
        <c:ser>
          <c:idx val="3"/>
          <c:order val="3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Protokoll_1!$AC$7:$AC$14</c:f>
              <c:numCache>
                <c:formatCode>0.000</c:formatCode>
                <c:ptCount val="8"/>
                <c:pt idx="0">
                  <c:v>0</c:v>
                </c:pt>
                <c:pt idx="1">
                  <c:v>-19.076999664306641</c:v>
                </c:pt>
                <c:pt idx="2">
                  <c:v>-22.642333984375</c:v>
                </c:pt>
                <c:pt idx="3">
                  <c:v>-25.709857940673828</c:v>
                </c:pt>
                <c:pt idx="4">
                  <c:v>-27.721332550048828</c:v>
                </c:pt>
                <c:pt idx="5">
                  <c:v>-32.502000000000002</c:v>
                </c:pt>
                <c:pt idx="6">
                  <c:v>-33.162999999999997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867968"/>
        <c:axId val="154866048"/>
      </c:scatterChart>
      <c:valAx>
        <c:axId val="1483694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[s]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148371712"/>
        <c:crosses val="autoZero"/>
        <c:crossBetween val="midCat"/>
      </c:valAx>
      <c:valAx>
        <c:axId val="148371712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rgbClr val="000080"/>
                    </a:solidFill>
                  </a:defRPr>
                </a:pPr>
                <a:r>
                  <a:rPr lang="en-US"/>
                  <a:t>Eta* [Pa-s]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80"/>
                </a:solidFill>
              </a:defRPr>
            </a:pPr>
            <a:endParaRPr lang="de-DE"/>
          </a:p>
        </c:txPr>
        <c:crossAx val="148369408"/>
        <c:crosses val="autoZero"/>
        <c:crossBetween val="midCat"/>
      </c:valAx>
      <c:valAx>
        <c:axId val="154866048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/>
                  <a:t>Auf- bzw. Abbau [%]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de-DE"/>
          </a:p>
        </c:txPr>
        <c:crossAx val="154867968"/>
        <c:crosses val="max"/>
        <c:crossBetween val="midCat"/>
      </c:valAx>
      <c:valAx>
        <c:axId val="15486796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154866048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79375</xdr:rowOff>
    </xdr:from>
    <xdr:to>
      <xdr:col>11</xdr:col>
      <xdr:colOff>6350</xdr:colOff>
      <xdr:row>36</xdr:row>
      <xdr:rowOff>158750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0.80765</cdr:x>
      <cdr:y>0.19029</cdr:y>
    </cdr:from>
    <cdr:to>
      <cdr:x>0.9238</cdr:x>
      <cdr:y>0.24949</cdr:y>
    </cdr:to>
    <cdr:sp macro="" textlink="">
      <cdr:nvSpPr>
        <cdr:cNvPr id="29" name="Rechteck 28"/>
        <cdr:cNvSpPr/>
      </cdr:nvSpPr>
      <cdr:spPr bwMode="auto">
        <a:xfrm xmlns:a="http://schemas.openxmlformats.org/drawingml/2006/main">
          <a:off x="75057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0.18606</cdr:y>
    </cdr:to>
    <cdr:sp macro="" textlink="">
      <cdr:nvSpPr>
        <cdr:cNvPr id="27" name="Rechteck 26"/>
        <cdr:cNvSpPr/>
      </cdr:nvSpPr>
      <cdr:spPr bwMode="auto">
        <a:xfrm xmlns:a="http://schemas.openxmlformats.org/drawingml/2006/main">
          <a:off x="75057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0.24949</cdr:y>
    </cdr:to>
    <cdr:sp macro="" textlink="">
      <cdr:nvSpPr>
        <cdr:cNvPr id="25" name="Rechteck 24"/>
        <cdr:cNvSpPr/>
      </cdr:nvSpPr>
      <cdr:spPr bwMode="auto">
        <a:xfrm xmlns:a="http://schemas.openxmlformats.org/drawingml/2006/main">
          <a:off x="64008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0.18606</cdr:y>
    </cdr:to>
    <cdr:sp macro="" textlink="">
      <cdr:nvSpPr>
        <cdr:cNvPr id="23" name="Rechteck 22"/>
        <cdr:cNvSpPr/>
      </cdr:nvSpPr>
      <cdr:spPr bwMode="auto">
        <a:xfrm xmlns:a="http://schemas.openxmlformats.org/drawingml/2006/main">
          <a:off x="64008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0.24949</cdr:y>
    </cdr:to>
    <cdr:sp macro="" textlink="">
      <cdr:nvSpPr>
        <cdr:cNvPr id="21" name="Rechteck 20"/>
        <cdr:cNvSpPr/>
      </cdr:nvSpPr>
      <cdr:spPr bwMode="auto">
        <a:xfrm xmlns:a="http://schemas.openxmlformats.org/drawingml/2006/main">
          <a:off x="52959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0.18606</cdr:y>
    </cdr:to>
    <cdr:sp macro="" textlink="">
      <cdr:nvSpPr>
        <cdr:cNvPr id="19" name="Rechteck 18"/>
        <cdr:cNvSpPr/>
      </cdr:nvSpPr>
      <cdr:spPr bwMode="auto">
        <a:xfrm xmlns:a="http://schemas.openxmlformats.org/drawingml/2006/main">
          <a:off x="52959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0.24949</cdr:y>
    </cdr:to>
    <cdr:sp macro="" textlink="">
      <cdr:nvSpPr>
        <cdr:cNvPr id="17" name="Rechteck 16"/>
        <cdr:cNvSpPr/>
      </cdr:nvSpPr>
      <cdr:spPr bwMode="auto">
        <a:xfrm xmlns:a="http://schemas.openxmlformats.org/drawingml/2006/main">
          <a:off x="41910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0.18606</cdr:y>
    </cdr:to>
    <cdr:sp macro="" textlink="">
      <cdr:nvSpPr>
        <cdr:cNvPr id="15" name="Rechteck 14"/>
        <cdr:cNvSpPr/>
      </cdr:nvSpPr>
      <cdr:spPr bwMode="auto">
        <a:xfrm xmlns:a="http://schemas.openxmlformats.org/drawingml/2006/main">
          <a:off x="41910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0.24949</cdr:y>
    </cdr:to>
    <cdr:sp macro="" textlink="">
      <cdr:nvSpPr>
        <cdr:cNvPr id="13" name="Rechteck 12"/>
        <cdr:cNvSpPr/>
      </cdr:nvSpPr>
      <cdr:spPr bwMode="auto">
        <a:xfrm xmlns:a="http://schemas.openxmlformats.org/drawingml/2006/main">
          <a:off x="30861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0.18606</cdr:y>
    </cdr:to>
    <cdr:sp macro="" textlink="">
      <cdr:nvSpPr>
        <cdr:cNvPr id="11" name="Rechteck 10"/>
        <cdr:cNvSpPr/>
      </cdr:nvSpPr>
      <cdr:spPr bwMode="auto">
        <a:xfrm xmlns:a="http://schemas.openxmlformats.org/drawingml/2006/main">
          <a:off x="30861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0.24949</cdr:y>
    </cdr:to>
    <cdr:sp macro="" textlink="">
      <cdr:nvSpPr>
        <cdr:cNvPr id="9" name="Rechteck 8"/>
        <cdr:cNvSpPr/>
      </cdr:nvSpPr>
      <cdr:spPr bwMode="auto">
        <a:xfrm xmlns:a="http://schemas.openxmlformats.org/drawingml/2006/main">
          <a:off x="19812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0.18606</cdr:y>
    </cdr:to>
    <cdr:sp macro="" textlink="">
      <cdr:nvSpPr>
        <cdr:cNvPr id="7" name="Rechteck 6"/>
        <cdr:cNvSpPr/>
      </cdr:nvSpPr>
      <cdr:spPr bwMode="auto">
        <a:xfrm xmlns:a="http://schemas.openxmlformats.org/drawingml/2006/main">
          <a:off x="19812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0.24949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8763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0.18606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8763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0.19663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763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 [s]
eta = 410 [Pas]</a:t>
          </a:r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0.26006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8763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 [s]
0 [%]Auf-Abbau</a:t>
          </a:r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0.19663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19812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300 [s]
eta = 332 [Pas]</a:t>
          </a:r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0.26006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19812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300 [s]
-19 [%] Auf-Abbau</a:t>
          </a:r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0.19663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30861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600 [s]
eta = 317 [Pas]</a:t>
          </a:r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0.26006</cdr:y>
    </cdr:to>
    <cdr:sp macro="" textlink="">
      <cdr:nvSpPr>
        <cdr:cNvPr id="12" name="Textfeld 11"/>
        <cdr:cNvSpPr txBox="1"/>
      </cdr:nvSpPr>
      <cdr:spPr>
        <a:xfrm xmlns:a="http://schemas.openxmlformats.org/drawingml/2006/main">
          <a:off x="30861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600 [s]
-23 [%] Auf-Abbau</a:t>
          </a:r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0.19663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41910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900 [s]
eta = 305 [Pas]</a:t>
          </a:r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0.26006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41910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900 [s]
-26 [%]Auf-Abbau</a:t>
          </a:r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0.19663</cdr:y>
    </cdr:to>
    <cdr:sp macro="" textlink="">
      <cdr:nvSpPr>
        <cdr:cNvPr id="18" name="Textfeld 17"/>
        <cdr:cNvSpPr txBox="1"/>
      </cdr:nvSpPr>
      <cdr:spPr>
        <a:xfrm xmlns:a="http://schemas.openxmlformats.org/drawingml/2006/main">
          <a:off x="52959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1200 [s]
eta = 297 [Pas]</a:t>
          </a:r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0.26006</cdr:y>
    </cdr:to>
    <cdr:sp macro="" textlink="">
      <cdr:nvSpPr>
        <cdr:cNvPr id="20" name="Textfeld 19"/>
        <cdr:cNvSpPr txBox="1"/>
      </cdr:nvSpPr>
      <cdr:spPr>
        <a:xfrm xmlns:a="http://schemas.openxmlformats.org/drawingml/2006/main">
          <a:off x="52959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1200 [s]
-28 [%] Auf-Abbau</a:t>
          </a:r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0.19663</cdr:y>
    </cdr:to>
    <cdr:sp macro="" textlink="">
      <cdr:nvSpPr>
        <cdr:cNvPr id="22" name="Textfeld 21"/>
        <cdr:cNvSpPr txBox="1"/>
      </cdr:nvSpPr>
      <cdr:spPr>
        <a:xfrm xmlns:a="http://schemas.openxmlformats.org/drawingml/2006/main">
          <a:off x="64008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1500 [s]
eta = 277 [Pas]</a:t>
          </a:r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0.26006</cdr:y>
    </cdr:to>
    <cdr:sp macro="" textlink="">
      <cdr:nvSpPr>
        <cdr:cNvPr id="24" name="Textfeld 23"/>
        <cdr:cNvSpPr txBox="1"/>
      </cdr:nvSpPr>
      <cdr:spPr>
        <a:xfrm xmlns:a="http://schemas.openxmlformats.org/drawingml/2006/main">
          <a:off x="64008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1500 [s]
-33 [%] Auf-Abbau</a:t>
          </a:r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0.19663</cdr:y>
    </cdr:to>
    <cdr:sp macro="" textlink="">
      <cdr:nvSpPr>
        <cdr:cNvPr id="26" name="Textfeld 25"/>
        <cdr:cNvSpPr txBox="1"/>
      </cdr:nvSpPr>
      <cdr:spPr>
        <a:xfrm xmlns:a="http://schemas.openxmlformats.org/drawingml/2006/main">
          <a:off x="75057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1800 [s]
eta = 274 [Pas]</a:t>
          </a:r>
        </a:p>
      </cdr:txBody>
    </cdr:sp>
  </cdr:relSizeAnchor>
  <cdr:relSizeAnchor xmlns:cdr="http://schemas.openxmlformats.org/drawingml/2006/chartDrawing">
    <cdr:from>
      <cdr:x>0.80765</cdr:x>
      <cdr:y>0.19029</cdr:y>
    </cdr:from>
    <cdr:to>
      <cdr:x>0.9238</cdr:x>
      <cdr:y>0.26006</cdr:y>
    </cdr:to>
    <cdr:sp macro="" textlink="">
      <cdr:nvSpPr>
        <cdr:cNvPr id="28" name="Textfeld 27"/>
        <cdr:cNvSpPr txBox="1"/>
      </cdr:nvSpPr>
      <cdr:spPr>
        <a:xfrm xmlns:a="http://schemas.openxmlformats.org/drawingml/2006/main">
          <a:off x="75057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1800 [s]
-33 [%] Auf-Abbau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BU1425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13.140625" style="7" customWidth="1"/>
    <col min="2" max="2" width="1.140625" style="7" customWidth="1"/>
    <col min="3" max="3" width="32.140625" style="7" customWidth="1"/>
    <col min="4" max="4" width="19.85546875" style="7" customWidth="1"/>
    <col min="5" max="5" width="1.140625" style="7" customWidth="1"/>
    <col min="6" max="6" width="24.42578125" style="8" customWidth="1"/>
    <col min="7" max="7" width="4.28515625" style="7" hidden="1" customWidth="1"/>
    <col min="8" max="8" width="2.85546875" style="7" hidden="1" customWidth="1"/>
    <col min="9" max="9" width="20.85546875" style="7" bestFit="1" customWidth="1"/>
    <col min="10" max="10" width="1.140625" style="7" customWidth="1"/>
    <col min="11" max="11" width="20.140625" style="7" customWidth="1"/>
    <col min="12" max="14" width="11.42578125" style="7"/>
    <col min="15" max="57" width="11.42578125" style="6"/>
    <col min="58" max="16384" width="11.42578125" style="7"/>
  </cols>
  <sheetData>
    <row r="1" spans="1:57" s="3" customFormat="1" ht="5.25" customHeight="1" thickBot="1" x14ac:dyDescent="0.3">
      <c r="A1" s="1"/>
      <c r="B1" s="1"/>
      <c r="C1" s="1"/>
      <c r="D1" s="1"/>
      <c r="E1" s="1"/>
      <c r="F1" s="2"/>
      <c r="I1" s="1"/>
      <c r="J1" s="1"/>
      <c r="K1" s="1"/>
      <c r="L1" s="4"/>
      <c r="M1" s="4"/>
      <c r="N1" s="4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ht="4.5" customHeight="1" x14ac:dyDescent="0.2">
      <c r="J2" s="4"/>
      <c r="K2" s="4"/>
      <c r="L2" s="4"/>
      <c r="M2" s="4"/>
      <c r="N2" s="4"/>
      <c r="O2" s="5"/>
      <c r="P2" s="5"/>
      <c r="Q2" s="5"/>
      <c r="R2" s="5"/>
      <c r="S2" s="5"/>
      <c r="T2" s="5"/>
    </row>
    <row r="3" spans="1:57" ht="15.75" customHeight="1" x14ac:dyDescent="0.2">
      <c r="A3" s="9" t="s">
        <v>0</v>
      </c>
      <c r="B3" s="10"/>
      <c r="C3" s="10"/>
      <c r="D3" s="10"/>
      <c r="E3" s="10"/>
      <c r="F3" s="11"/>
      <c r="G3" s="10"/>
      <c r="J3" s="4"/>
      <c r="K3" s="4"/>
      <c r="L3" s="4"/>
      <c r="M3" s="4"/>
      <c r="N3" s="4"/>
      <c r="O3" s="5" t="s">
        <v>1</v>
      </c>
      <c r="P3" s="5"/>
      <c r="Q3" s="5"/>
      <c r="R3" s="5"/>
      <c r="S3" s="5"/>
      <c r="T3" s="12"/>
    </row>
    <row r="4" spans="1:57" ht="4.5" customHeight="1" x14ac:dyDescent="0.2">
      <c r="A4" s="13"/>
      <c r="B4" s="13"/>
      <c r="C4" s="14"/>
      <c r="D4" s="15"/>
      <c r="E4" s="13"/>
      <c r="F4" s="16"/>
      <c r="G4" s="16"/>
      <c r="J4" s="4"/>
      <c r="K4" s="4"/>
      <c r="L4" s="4"/>
      <c r="M4" s="4"/>
      <c r="N4" s="4"/>
      <c r="O4" s="5"/>
      <c r="P4" s="5"/>
      <c r="Q4" s="5"/>
      <c r="R4" s="5"/>
      <c r="S4" s="5"/>
      <c r="T4" s="5"/>
    </row>
    <row r="5" spans="1:57" ht="11.25" customHeight="1" x14ac:dyDescent="0.2">
      <c r="A5" s="17" t="s">
        <v>2</v>
      </c>
      <c r="B5" s="17" t="s">
        <v>3</v>
      </c>
      <c r="C5" s="18" t="s">
        <v>43</v>
      </c>
      <c r="D5" s="17" t="s">
        <v>4</v>
      </c>
      <c r="E5" s="17" t="s">
        <v>3</v>
      </c>
      <c r="F5" s="19" t="s">
        <v>5</v>
      </c>
      <c r="G5" s="17" t="s">
        <v>3</v>
      </c>
      <c r="H5" s="6"/>
      <c r="I5" s="6" t="s">
        <v>6</v>
      </c>
      <c r="J5" s="13" t="s">
        <v>3</v>
      </c>
      <c r="K5" s="5">
        <v>6.2831999999999999</v>
      </c>
      <c r="L5" s="4"/>
      <c r="M5" s="4"/>
      <c r="N5" s="4"/>
      <c r="O5" s="4" t="s">
        <v>7</v>
      </c>
      <c r="P5" s="4" t="s">
        <v>8</v>
      </c>
      <c r="Q5" s="4" t="s">
        <v>9</v>
      </c>
      <c r="R5" s="4" t="s">
        <v>10</v>
      </c>
      <c r="S5" s="4" t="s">
        <v>11</v>
      </c>
      <c r="T5" s="4" t="s">
        <v>12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/>
      <c r="AA5" t="s">
        <v>11</v>
      </c>
      <c r="AB5" t="s">
        <v>16</v>
      </c>
      <c r="AC5" t="s">
        <v>17</v>
      </c>
      <c r="AD5" t="s">
        <v>18</v>
      </c>
    </row>
    <row r="6" spans="1:57" ht="11.25" customHeight="1" x14ac:dyDescent="0.2">
      <c r="A6" s="17" t="s">
        <v>19</v>
      </c>
      <c r="B6" s="17" t="s">
        <v>3</v>
      </c>
      <c r="C6" s="18"/>
      <c r="D6" s="17" t="s">
        <v>20</v>
      </c>
      <c r="E6" s="17" t="s">
        <v>3</v>
      </c>
      <c r="F6" s="19" t="s">
        <v>5</v>
      </c>
      <c r="G6" s="17" t="s">
        <v>3</v>
      </c>
      <c r="H6" s="6"/>
      <c r="I6" s="6" t="s">
        <v>21</v>
      </c>
      <c r="J6" s="13" t="s">
        <v>3</v>
      </c>
      <c r="K6" s="5" t="s">
        <v>5</v>
      </c>
      <c r="L6" s="4"/>
      <c r="M6" s="4"/>
      <c r="N6" s="4"/>
      <c r="O6" s="4" t="s">
        <v>22</v>
      </c>
      <c r="P6" s="4" t="s">
        <v>23</v>
      </c>
      <c r="Q6" s="4" t="s">
        <v>23</v>
      </c>
      <c r="R6" s="4" t="s">
        <v>1</v>
      </c>
      <c r="S6" s="4" t="s">
        <v>24</v>
      </c>
      <c r="T6" s="4" t="s">
        <v>25</v>
      </c>
      <c r="U6" s="4" t="s">
        <v>23</v>
      </c>
      <c r="V6" s="4" t="s">
        <v>26</v>
      </c>
      <c r="W6" s="4" t="s">
        <v>27</v>
      </c>
      <c r="X6" s="4" t="s">
        <v>28</v>
      </c>
      <c r="Y6" t="s">
        <v>26</v>
      </c>
      <c r="Z6"/>
      <c r="AA6" t="s">
        <v>24</v>
      </c>
      <c r="AB6" t="s">
        <v>28</v>
      </c>
      <c r="AC6" t="s">
        <v>26</v>
      </c>
      <c r="AD6"/>
    </row>
    <row r="7" spans="1:57" ht="11.25" customHeight="1" x14ac:dyDescent="0.2">
      <c r="A7" s="17" t="s">
        <v>29</v>
      </c>
      <c r="B7" s="17" t="s">
        <v>3</v>
      </c>
      <c r="C7" s="18" t="s">
        <v>44</v>
      </c>
      <c r="D7" s="17" t="s">
        <v>30</v>
      </c>
      <c r="E7" s="17" t="s">
        <v>3</v>
      </c>
      <c r="F7" s="20" t="s">
        <v>5</v>
      </c>
      <c r="G7" s="17" t="s">
        <v>3</v>
      </c>
      <c r="H7" s="6"/>
      <c r="I7" s="21" t="s">
        <v>31</v>
      </c>
      <c r="J7" s="13" t="s">
        <v>3</v>
      </c>
      <c r="K7" s="5" t="s">
        <v>5</v>
      </c>
      <c r="L7" s="4"/>
      <c r="M7" s="4"/>
      <c r="N7" s="4"/>
      <c r="O7" s="4">
        <v>225.488</v>
      </c>
      <c r="P7" s="4">
        <v>93.755700000000004</v>
      </c>
      <c r="Q7" s="4">
        <v>2576.92</v>
      </c>
      <c r="R7" s="4">
        <v>27.485499999999998</v>
      </c>
      <c r="S7" s="4">
        <v>6</v>
      </c>
      <c r="T7" s="4">
        <v>4.1186100000000003</v>
      </c>
      <c r="U7" s="4">
        <v>2578.63</v>
      </c>
      <c r="V7" s="4">
        <v>5</v>
      </c>
      <c r="W7" s="4">
        <v>6.2831999999999999</v>
      </c>
      <c r="X7" s="4">
        <v>410.4</v>
      </c>
      <c r="Y7" s="4">
        <v>0</v>
      </c>
      <c r="Z7"/>
      <c r="AA7" s="22">
        <v>6</v>
      </c>
      <c r="AB7" s="23">
        <v>410.4</v>
      </c>
      <c r="AC7" s="24">
        <v>0</v>
      </c>
      <c r="AD7" s="25">
        <v>100</v>
      </c>
    </row>
    <row r="8" spans="1:57" ht="11.25" customHeight="1" x14ac:dyDescent="0.2">
      <c r="A8" s="6" t="s">
        <v>32</v>
      </c>
      <c r="B8" s="17" t="s">
        <v>3</v>
      </c>
      <c r="C8" s="18" t="s">
        <v>45</v>
      </c>
      <c r="D8" s="17" t="s">
        <v>33</v>
      </c>
      <c r="E8" s="17" t="s">
        <v>3</v>
      </c>
      <c r="F8" s="19" t="s">
        <v>5</v>
      </c>
      <c r="G8" s="17" t="s">
        <v>3</v>
      </c>
      <c r="H8" s="6"/>
      <c r="I8" s="21" t="s">
        <v>34</v>
      </c>
      <c r="J8" s="13" t="s">
        <v>3</v>
      </c>
      <c r="K8" s="5">
        <v>5</v>
      </c>
      <c r="L8" s="4"/>
      <c r="M8" s="4"/>
      <c r="N8" s="4"/>
      <c r="O8" s="4">
        <v>225.32</v>
      </c>
      <c r="P8" s="4">
        <v>84.305199999999999</v>
      </c>
      <c r="Q8" s="4">
        <v>2567.0700000000002</v>
      </c>
      <c r="R8" s="4">
        <v>30.4497</v>
      </c>
      <c r="S8" s="4">
        <v>11</v>
      </c>
      <c r="T8" s="4">
        <v>4.101</v>
      </c>
      <c r="U8" s="4">
        <v>2568.4499999999998</v>
      </c>
      <c r="V8" s="4">
        <v>5</v>
      </c>
      <c r="W8" s="4">
        <v>6.2831999999999999</v>
      </c>
      <c r="X8" s="4">
        <v>408.78100000000001</v>
      </c>
      <c r="Y8" s="4">
        <v>-0.39460000000000001</v>
      </c>
      <c r="Z8"/>
      <c r="AA8" s="22">
        <v>300</v>
      </c>
      <c r="AB8" s="23">
        <v>332.10833740234375</v>
      </c>
      <c r="AC8" s="24">
        <v>-19.076999664306641</v>
      </c>
      <c r="AD8" s="25"/>
    </row>
    <row r="9" spans="1:57" ht="11.25" customHeight="1" x14ac:dyDescent="0.2">
      <c r="A9" s="17" t="s">
        <v>35</v>
      </c>
      <c r="B9" s="17" t="s">
        <v>3</v>
      </c>
      <c r="C9" s="18">
        <v>21931</v>
      </c>
      <c r="D9" s="6" t="s">
        <v>36</v>
      </c>
      <c r="E9" s="17" t="s">
        <v>3</v>
      </c>
      <c r="F9" s="19">
        <v>220</v>
      </c>
      <c r="G9" s="17" t="s">
        <v>3</v>
      </c>
      <c r="H9" s="6"/>
      <c r="I9" s="6" t="s">
        <v>37</v>
      </c>
      <c r="J9" s="13" t="s">
        <v>3</v>
      </c>
      <c r="K9" s="5" t="s">
        <v>5</v>
      </c>
      <c r="L9" s="4"/>
      <c r="M9" s="4"/>
      <c r="N9" s="4"/>
      <c r="O9" s="4">
        <v>224.75</v>
      </c>
      <c r="P9" s="4">
        <v>83.997900000000001</v>
      </c>
      <c r="Q9" s="4">
        <v>2532.9699999999998</v>
      </c>
      <c r="R9" s="4">
        <v>30.155200000000001</v>
      </c>
      <c r="S9" s="4">
        <v>17</v>
      </c>
      <c r="T9" s="4">
        <v>4.0466600000000001</v>
      </c>
      <c r="U9" s="4">
        <v>2534.37</v>
      </c>
      <c r="V9" s="4">
        <v>5</v>
      </c>
      <c r="W9" s="4">
        <v>6.2831999999999999</v>
      </c>
      <c r="X9" s="4">
        <v>403.35599999999999</v>
      </c>
      <c r="Y9" s="4">
        <v>-1.7163999999999999</v>
      </c>
      <c r="Z9"/>
      <c r="AA9" s="22">
        <v>600</v>
      </c>
      <c r="AB9" s="23">
        <v>317.47698974609375</v>
      </c>
      <c r="AC9" s="24">
        <v>-22.642333984375</v>
      </c>
      <c r="AD9" s="25"/>
    </row>
    <row r="10" spans="1:57" ht="11.25" customHeight="1" x14ac:dyDescent="0.2">
      <c r="A10" s="6" t="s">
        <v>38</v>
      </c>
      <c r="B10" s="17" t="s">
        <v>3</v>
      </c>
      <c r="C10" s="26">
        <v>41589.607731481483</v>
      </c>
      <c r="D10" s="6" t="s">
        <v>39</v>
      </c>
      <c r="E10" s="17" t="s">
        <v>3</v>
      </c>
      <c r="F10" s="19" t="s">
        <v>5</v>
      </c>
      <c r="G10" s="17" t="s">
        <v>3</v>
      </c>
      <c r="H10" s="6"/>
      <c r="I10" s="27" t="s">
        <v>40</v>
      </c>
      <c r="J10" s="13" t="s">
        <v>3</v>
      </c>
      <c r="K10" s="5" t="s">
        <v>5</v>
      </c>
      <c r="L10" s="4"/>
      <c r="M10" s="4"/>
      <c r="N10" s="4"/>
      <c r="O10" s="4">
        <v>224.25399999999999</v>
      </c>
      <c r="P10" s="4">
        <v>86.610299999999995</v>
      </c>
      <c r="Q10" s="4">
        <v>2518.9299999999998</v>
      </c>
      <c r="R10" s="4">
        <v>29.083400000000001</v>
      </c>
      <c r="S10" s="4">
        <v>22</v>
      </c>
      <c r="T10" s="4">
        <v>4.02508</v>
      </c>
      <c r="U10" s="4">
        <v>2520.41</v>
      </c>
      <c r="V10" s="4">
        <v>5</v>
      </c>
      <c r="W10" s="4">
        <v>6.2831999999999999</v>
      </c>
      <c r="X10" s="4">
        <v>401.13499999999999</v>
      </c>
      <c r="Y10" s="4">
        <v>-2.2574999999999998</v>
      </c>
      <c r="Z10"/>
      <c r="AA10" s="22">
        <v>900</v>
      </c>
      <c r="AB10" s="23">
        <v>304.88571166992187</v>
      </c>
      <c r="AC10" s="24">
        <v>-25.709857940673828</v>
      </c>
      <c r="AD10" s="25"/>
    </row>
    <row r="11" spans="1:57" ht="11.25" customHeight="1" x14ac:dyDescent="0.2">
      <c r="A11" s="6"/>
      <c r="B11" s="6"/>
      <c r="C11" s="18"/>
      <c r="D11" s="6" t="s">
        <v>41</v>
      </c>
      <c r="E11" s="17" t="s">
        <v>3</v>
      </c>
      <c r="F11" s="19" t="s">
        <v>5</v>
      </c>
      <c r="G11" s="17" t="s">
        <v>3</v>
      </c>
      <c r="H11" s="6"/>
      <c r="I11" s="21" t="s">
        <v>42</v>
      </c>
      <c r="J11" s="13" t="s">
        <v>3</v>
      </c>
      <c r="K11" s="5" t="s">
        <v>46</v>
      </c>
      <c r="L11" s="4"/>
      <c r="M11" s="4"/>
      <c r="N11" s="4"/>
      <c r="O11" s="4">
        <v>224.20699999999999</v>
      </c>
      <c r="P11" s="4">
        <v>71.657600000000002</v>
      </c>
      <c r="Q11" s="4">
        <v>2477.0700000000002</v>
      </c>
      <c r="R11" s="4">
        <v>34.568199999999997</v>
      </c>
      <c r="S11" s="4">
        <v>27</v>
      </c>
      <c r="T11" s="4">
        <v>3.95791</v>
      </c>
      <c r="U11" s="4">
        <v>2478.11</v>
      </c>
      <c r="V11" s="4">
        <v>5</v>
      </c>
      <c r="W11" s="4">
        <v>6.2831999999999999</v>
      </c>
      <c r="X11" s="4">
        <v>394.40300000000002</v>
      </c>
      <c r="Y11" s="4">
        <v>-3.8980999999999999</v>
      </c>
      <c r="Z11"/>
      <c r="AA11" s="22">
        <v>1200</v>
      </c>
      <c r="AB11" s="23">
        <v>296.63067626953125</v>
      </c>
      <c r="AC11" s="24">
        <v>-27.721332550048828</v>
      </c>
      <c r="AD11" s="25"/>
    </row>
    <row r="12" spans="1:57" s="28" customFormat="1" ht="13.15" customHeight="1" x14ac:dyDescent="0.2">
      <c r="C12" s="16"/>
      <c r="F12" s="29"/>
      <c r="G12" s="13" t="s">
        <v>3</v>
      </c>
      <c r="J12" s="4"/>
      <c r="K12" s="4"/>
      <c r="L12" s="4"/>
      <c r="M12" s="4"/>
      <c r="N12" s="4"/>
      <c r="O12" s="4">
        <v>224.61699999999999</v>
      </c>
      <c r="P12" s="4">
        <v>73.893799999999999</v>
      </c>
      <c r="Q12" s="4">
        <v>2470.89</v>
      </c>
      <c r="R12" s="4">
        <v>33.438400000000001</v>
      </c>
      <c r="S12" s="4">
        <v>32</v>
      </c>
      <c r="T12" s="4">
        <v>3.94753</v>
      </c>
      <c r="U12" s="4">
        <v>2472</v>
      </c>
      <c r="V12" s="4">
        <v>5</v>
      </c>
      <c r="W12" s="4">
        <v>6.2831999999999999</v>
      </c>
      <c r="X12" s="4">
        <v>393.43</v>
      </c>
      <c r="Y12" s="4">
        <v>-4.1352000000000002</v>
      </c>
      <c r="Z12"/>
      <c r="AA12" s="22">
        <v>1500</v>
      </c>
      <c r="AB12" s="23">
        <v>277.01</v>
      </c>
      <c r="AC12" s="24">
        <v>-32.502000000000002</v>
      </c>
      <c r="AD12" s="25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13.15" customHeight="1" x14ac:dyDescent="0.2">
      <c r="C13" s="16"/>
      <c r="G13" s="13" t="s">
        <v>3</v>
      </c>
      <c r="J13" s="4"/>
      <c r="K13" s="4"/>
      <c r="L13" s="4"/>
      <c r="M13" s="4"/>
      <c r="N13" s="4"/>
      <c r="O13" s="4">
        <v>224.87100000000001</v>
      </c>
      <c r="P13" s="4">
        <v>86.610600000000005</v>
      </c>
      <c r="Q13" s="4">
        <v>2456.91</v>
      </c>
      <c r="R13" s="4">
        <v>28.3673</v>
      </c>
      <c r="S13" s="4">
        <v>38</v>
      </c>
      <c r="T13" s="4">
        <v>3.9252600000000002</v>
      </c>
      <c r="U13" s="4">
        <v>2458.4299999999998</v>
      </c>
      <c r="V13" s="4">
        <v>5</v>
      </c>
      <c r="W13" s="4">
        <v>6.2831999999999999</v>
      </c>
      <c r="X13" s="4">
        <v>391.27</v>
      </c>
      <c r="Y13" s="4">
        <v>-4.6612</v>
      </c>
      <c r="Z13"/>
      <c r="AA13" s="22">
        <v>1800</v>
      </c>
      <c r="AB13" s="23">
        <v>274.298</v>
      </c>
      <c r="AC13" s="24">
        <v>-33.162999999999997</v>
      </c>
      <c r="AD13" s="25"/>
    </row>
    <row r="14" spans="1:57" ht="13.15" customHeight="1" x14ac:dyDescent="0.2">
      <c r="C14" s="16"/>
      <c r="G14" s="13" t="s">
        <v>3</v>
      </c>
      <c r="J14" s="4"/>
      <c r="K14" s="4"/>
      <c r="L14" s="4"/>
      <c r="M14" s="4"/>
      <c r="N14" s="4"/>
      <c r="O14" s="4">
        <v>225.24600000000001</v>
      </c>
      <c r="P14" s="4">
        <v>87.225300000000004</v>
      </c>
      <c r="Q14" s="4">
        <v>2418.62</v>
      </c>
      <c r="R14" s="4">
        <v>27.728400000000001</v>
      </c>
      <c r="S14" s="4">
        <v>43</v>
      </c>
      <c r="T14" s="4">
        <v>3.8655499999999998</v>
      </c>
      <c r="U14" s="4">
        <v>2420.19</v>
      </c>
      <c r="V14" s="4">
        <v>5</v>
      </c>
      <c r="W14" s="4">
        <v>6.2831999999999999</v>
      </c>
      <c r="X14" s="4">
        <v>385.18400000000003</v>
      </c>
      <c r="Y14" s="4">
        <v>-6.1444000000000001</v>
      </c>
      <c r="Z14"/>
      <c r="AA14" s="22"/>
      <c r="AB14" s="23"/>
      <c r="AC14" s="24"/>
      <c r="AD14" s="25"/>
    </row>
    <row r="15" spans="1:57" ht="13.15" customHeight="1" x14ac:dyDescent="0.2">
      <c r="C15" s="31"/>
      <c r="D15" s="31"/>
      <c r="E15" s="31"/>
      <c r="F15" s="32"/>
      <c r="G15" s="31"/>
      <c r="J15" s="4"/>
      <c r="K15" s="4"/>
      <c r="L15" s="4"/>
      <c r="M15" s="4"/>
      <c r="N15" s="4"/>
      <c r="O15" s="4">
        <v>225.28100000000001</v>
      </c>
      <c r="P15" s="4">
        <v>71.654899999999998</v>
      </c>
      <c r="Q15" s="4">
        <v>2415.7800000000002</v>
      </c>
      <c r="R15" s="4">
        <v>33.714100000000002</v>
      </c>
      <c r="S15" s="4">
        <v>48</v>
      </c>
      <c r="T15" s="4">
        <v>3.8595999999999999</v>
      </c>
      <c r="U15" s="4">
        <v>2416.84</v>
      </c>
      <c r="V15" s="4">
        <v>5</v>
      </c>
      <c r="W15" s="4">
        <v>6.2831999999999999</v>
      </c>
      <c r="X15" s="4">
        <v>384.65100000000001</v>
      </c>
      <c r="Y15" s="4">
        <v>-6.2742000000000004</v>
      </c>
      <c r="Z15"/>
      <c r="AA15"/>
      <c r="AB15"/>
      <c r="AC15"/>
      <c r="AD15"/>
    </row>
    <row r="16" spans="1:57" ht="13.15" customHeight="1" x14ac:dyDescent="0.2">
      <c r="A16" s="13"/>
      <c r="B16" s="13"/>
      <c r="C16" s="13"/>
      <c r="D16" s="13"/>
      <c r="E16" s="13"/>
      <c r="F16" s="16"/>
      <c r="G16" s="13"/>
      <c r="J16" s="4"/>
      <c r="K16" s="4"/>
      <c r="L16" s="4"/>
      <c r="M16" s="4"/>
      <c r="N16" s="4"/>
      <c r="O16" s="4">
        <v>224.75</v>
      </c>
      <c r="P16" s="4">
        <v>73.849500000000006</v>
      </c>
      <c r="Q16" s="4">
        <v>2386.5500000000002</v>
      </c>
      <c r="R16" s="4">
        <v>32.316400000000002</v>
      </c>
      <c r="S16" s="4">
        <v>53</v>
      </c>
      <c r="T16" s="4">
        <v>3.8131300000000001</v>
      </c>
      <c r="U16" s="4">
        <v>2387.69</v>
      </c>
      <c r="V16" s="4">
        <v>5</v>
      </c>
      <c r="W16" s="4">
        <v>6.2831999999999999</v>
      </c>
      <c r="X16" s="4">
        <v>380.012</v>
      </c>
      <c r="Y16" s="4">
        <v>-7.4044999999999996</v>
      </c>
      <c r="Z16"/>
      <c r="AA16"/>
      <c r="AB16"/>
      <c r="AC16"/>
      <c r="AD16"/>
    </row>
    <row r="17" spans="1:30" ht="13.15" customHeight="1" x14ac:dyDescent="0.2">
      <c r="A17" s="13"/>
      <c r="B17" s="13"/>
      <c r="C17" s="13"/>
      <c r="D17" s="13"/>
      <c r="E17" s="13"/>
      <c r="F17" s="16"/>
      <c r="G17" s="13"/>
      <c r="J17" s="4"/>
      <c r="K17" s="4"/>
      <c r="L17" s="4"/>
      <c r="M17" s="4"/>
      <c r="N17" s="4"/>
      <c r="O17" s="4">
        <v>224.12100000000001</v>
      </c>
      <c r="P17" s="4">
        <v>77.828699999999998</v>
      </c>
      <c r="Q17" s="4">
        <v>2376.71</v>
      </c>
      <c r="R17" s="4">
        <v>30.537700000000001</v>
      </c>
      <c r="S17" s="4">
        <v>58</v>
      </c>
      <c r="T17" s="4">
        <v>3.7981400000000001</v>
      </c>
      <c r="U17" s="4">
        <v>2377.9899999999998</v>
      </c>
      <c r="V17" s="4">
        <v>5</v>
      </c>
      <c r="W17" s="4">
        <v>6.2831999999999999</v>
      </c>
      <c r="X17" s="4">
        <v>378.46699999999998</v>
      </c>
      <c r="Y17" s="4">
        <v>-7.7809999999999997</v>
      </c>
      <c r="Z17"/>
      <c r="AA17"/>
      <c r="AB17"/>
      <c r="AC17"/>
      <c r="AD17"/>
    </row>
    <row r="18" spans="1:30" ht="13.15" customHeight="1" x14ac:dyDescent="0.2">
      <c r="A18" s="13"/>
      <c r="B18" s="13"/>
      <c r="C18" s="13"/>
      <c r="D18" s="13"/>
      <c r="E18" s="13"/>
      <c r="F18" s="16"/>
      <c r="G18" s="13"/>
      <c r="J18" s="4"/>
      <c r="K18" s="4"/>
      <c r="L18" s="4"/>
      <c r="M18" s="4"/>
      <c r="N18" s="4"/>
      <c r="O18" s="4">
        <v>224.023</v>
      </c>
      <c r="P18" s="4">
        <v>66.356399999999994</v>
      </c>
      <c r="Q18" s="4">
        <v>2362.2199999999998</v>
      </c>
      <c r="R18" s="4">
        <v>35.598999999999997</v>
      </c>
      <c r="S18" s="4">
        <v>64</v>
      </c>
      <c r="T18" s="4">
        <v>3.7742399999999998</v>
      </c>
      <c r="U18" s="4">
        <v>2363.16</v>
      </c>
      <c r="V18" s="4">
        <v>5</v>
      </c>
      <c r="W18" s="4">
        <v>6.2831999999999999</v>
      </c>
      <c r="X18" s="4">
        <v>376.10700000000003</v>
      </c>
      <c r="Y18" s="4">
        <v>-8.3560999999999996</v>
      </c>
      <c r="Z18"/>
      <c r="AA18"/>
      <c r="AB18"/>
      <c r="AC18"/>
      <c r="AD18"/>
    </row>
    <row r="19" spans="1:30" ht="13.15" customHeight="1" x14ac:dyDescent="0.2">
      <c r="A19" s="13"/>
      <c r="B19" s="13"/>
      <c r="C19" s="13"/>
      <c r="D19" s="13"/>
      <c r="E19" s="13"/>
      <c r="F19" s="16"/>
      <c r="G19" s="13"/>
      <c r="J19" s="4"/>
      <c r="K19" s="4"/>
      <c r="L19" s="4"/>
      <c r="M19" s="4"/>
      <c r="N19" s="4"/>
      <c r="O19" s="4">
        <v>224.47300000000001</v>
      </c>
      <c r="P19" s="4">
        <v>79.9114</v>
      </c>
      <c r="Q19" s="4">
        <v>2350.41</v>
      </c>
      <c r="R19" s="4">
        <v>29.412700000000001</v>
      </c>
      <c r="S19" s="4">
        <v>69</v>
      </c>
      <c r="T19" s="4">
        <v>3.7545899999999999</v>
      </c>
      <c r="U19" s="4">
        <v>2351.77</v>
      </c>
      <c r="V19" s="4">
        <v>5</v>
      </c>
      <c r="W19" s="4">
        <v>6.2831999999999999</v>
      </c>
      <c r="X19" s="4">
        <v>374.29399999999998</v>
      </c>
      <c r="Y19" s="4">
        <v>-8.7977000000000007</v>
      </c>
      <c r="Z19"/>
      <c r="AA19"/>
      <c r="AB19"/>
      <c r="AC19"/>
      <c r="AD19"/>
    </row>
    <row r="20" spans="1:30" ht="13.15" customHeight="1" x14ac:dyDescent="0.2">
      <c r="A20" s="13"/>
      <c r="B20" s="13"/>
      <c r="C20" s="13"/>
      <c r="D20" s="13"/>
      <c r="E20" s="13"/>
      <c r="F20" s="16"/>
      <c r="G20" s="13"/>
      <c r="J20" s="4"/>
      <c r="K20" s="4"/>
      <c r="L20" s="4"/>
      <c r="M20" s="4"/>
      <c r="N20" s="4"/>
      <c r="O20" s="4">
        <v>224.691</v>
      </c>
      <c r="P20" s="4">
        <v>77.827299999999994</v>
      </c>
      <c r="Q20" s="4">
        <v>2348.19</v>
      </c>
      <c r="R20" s="4">
        <v>30.171900000000001</v>
      </c>
      <c r="S20" s="4">
        <v>74</v>
      </c>
      <c r="T20" s="4">
        <v>3.7525499999999998</v>
      </c>
      <c r="U20" s="4">
        <v>2349.48</v>
      </c>
      <c r="V20" s="4">
        <v>5</v>
      </c>
      <c r="W20" s="4">
        <v>6.2831999999999999</v>
      </c>
      <c r="X20" s="4">
        <v>373.93099999999998</v>
      </c>
      <c r="Y20" s="4">
        <v>-8.8863000000000003</v>
      </c>
      <c r="Z20"/>
      <c r="AA20"/>
      <c r="AB20"/>
      <c r="AC20"/>
      <c r="AD20"/>
    </row>
    <row r="21" spans="1:30" ht="13.15" customHeight="1" x14ac:dyDescent="0.2">
      <c r="A21" s="13"/>
      <c r="B21" s="13"/>
      <c r="C21" s="13"/>
      <c r="D21" s="13"/>
      <c r="E21" s="13"/>
      <c r="F21" s="16"/>
      <c r="G21" s="13"/>
      <c r="J21" s="4"/>
      <c r="K21" s="4"/>
      <c r="L21" s="4"/>
      <c r="M21" s="4"/>
      <c r="N21" s="4"/>
      <c r="O21" s="4">
        <v>224.98</v>
      </c>
      <c r="P21" s="4">
        <v>79.5899</v>
      </c>
      <c r="Q21" s="4">
        <v>2324.25</v>
      </c>
      <c r="R21" s="4">
        <v>29.2028</v>
      </c>
      <c r="S21" s="4">
        <v>79</v>
      </c>
      <c r="T21" s="4">
        <v>3.7134800000000001</v>
      </c>
      <c r="U21" s="4">
        <v>2325.61</v>
      </c>
      <c r="V21" s="4">
        <v>5</v>
      </c>
      <c r="W21" s="4">
        <v>6.2831999999999999</v>
      </c>
      <c r="X21" s="4">
        <v>370.13099999999997</v>
      </c>
      <c r="Y21" s="4">
        <v>-9.8120999999999992</v>
      </c>
      <c r="Z21"/>
      <c r="AA21"/>
      <c r="AB21"/>
      <c r="AC21"/>
      <c r="AD21"/>
    </row>
    <row r="22" spans="1:30" ht="13.15" customHeight="1" x14ac:dyDescent="0.2">
      <c r="A22" s="13"/>
      <c r="B22" s="13"/>
      <c r="C22" s="13"/>
      <c r="D22" s="13"/>
      <c r="E22" s="13"/>
      <c r="F22" s="16"/>
      <c r="G22" s="13"/>
      <c r="J22" s="4"/>
      <c r="K22" s="4"/>
      <c r="L22" s="4"/>
      <c r="M22" s="4"/>
      <c r="N22" s="4"/>
      <c r="O22" s="4">
        <v>225.25800000000001</v>
      </c>
      <c r="P22" s="4">
        <v>68.523200000000003</v>
      </c>
      <c r="Q22" s="4">
        <v>2314.9899999999998</v>
      </c>
      <c r="R22" s="4">
        <v>33.783999999999999</v>
      </c>
      <c r="S22" s="4">
        <v>85</v>
      </c>
      <c r="T22" s="4">
        <v>3.69943</v>
      </c>
      <c r="U22" s="4">
        <v>2316</v>
      </c>
      <c r="V22" s="4">
        <v>5</v>
      </c>
      <c r="W22" s="4">
        <v>6.2831999999999999</v>
      </c>
      <c r="X22" s="4">
        <v>368.60199999999998</v>
      </c>
      <c r="Y22" s="4">
        <v>-10.185</v>
      </c>
      <c r="Z22"/>
      <c r="AA22"/>
      <c r="AB22"/>
      <c r="AC22"/>
      <c r="AD22"/>
    </row>
    <row r="23" spans="1:30" ht="13.15" customHeight="1" x14ac:dyDescent="0.2">
      <c r="A23" s="13"/>
      <c r="B23" s="13"/>
      <c r="C23" s="13"/>
      <c r="D23" s="13"/>
      <c r="E23" s="13"/>
      <c r="F23" s="16"/>
      <c r="G23" s="13"/>
      <c r="J23" s="4"/>
      <c r="K23" s="4"/>
      <c r="L23" s="4"/>
      <c r="M23" s="4"/>
      <c r="N23" s="4"/>
      <c r="O23" s="4">
        <v>224.96899999999999</v>
      </c>
      <c r="P23" s="4">
        <v>67.526899999999998</v>
      </c>
      <c r="Q23" s="4">
        <v>2300.3200000000002</v>
      </c>
      <c r="R23" s="4">
        <v>34.065199999999997</v>
      </c>
      <c r="S23" s="4">
        <v>90</v>
      </c>
      <c r="T23" s="4">
        <v>3.6754600000000002</v>
      </c>
      <c r="U23" s="4">
        <v>2301.31</v>
      </c>
      <c r="V23" s="4">
        <v>5</v>
      </c>
      <c r="W23" s="4">
        <v>6.2831999999999999</v>
      </c>
      <c r="X23" s="4">
        <v>366.26400000000001</v>
      </c>
      <c r="Y23" s="4">
        <v>-10.754</v>
      </c>
      <c r="Z23"/>
      <c r="AA23"/>
      <c r="AB23"/>
      <c r="AC23"/>
      <c r="AD23"/>
    </row>
    <row r="24" spans="1:30" ht="13.15" customHeight="1" x14ac:dyDescent="0.2">
      <c r="A24" s="13"/>
      <c r="B24" s="13"/>
      <c r="C24" s="13"/>
      <c r="D24" s="13"/>
      <c r="E24" s="13"/>
      <c r="F24" s="16"/>
      <c r="G24" s="13"/>
      <c r="J24" s="4"/>
      <c r="K24" s="4"/>
      <c r="L24" s="4"/>
      <c r="M24" s="4"/>
      <c r="N24" s="4"/>
      <c r="O24" s="4">
        <v>224.46100000000001</v>
      </c>
      <c r="P24" s="4">
        <v>76.449299999999994</v>
      </c>
      <c r="Q24" s="4">
        <v>2287.65</v>
      </c>
      <c r="R24" s="4">
        <v>29.9238</v>
      </c>
      <c r="S24" s="4">
        <v>95</v>
      </c>
      <c r="T24" s="4">
        <v>3.6554000000000002</v>
      </c>
      <c r="U24" s="4">
        <v>2288.9299999999998</v>
      </c>
      <c r="V24" s="4">
        <v>5</v>
      </c>
      <c r="W24" s="4">
        <v>6.2831999999999999</v>
      </c>
      <c r="X24" s="4">
        <v>364.29300000000001</v>
      </c>
      <c r="Y24" s="4">
        <v>-11.234999999999999</v>
      </c>
      <c r="Z24"/>
      <c r="AA24"/>
      <c r="AB24"/>
      <c r="AC24"/>
      <c r="AD24"/>
    </row>
    <row r="25" spans="1:30" ht="13.15" customHeight="1" x14ac:dyDescent="0.2">
      <c r="A25" s="13"/>
      <c r="B25" s="13"/>
      <c r="C25" s="13"/>
      <c r="D25" s="13"/>
      <c r="E25" s="13"/>
      <c r="F25" s="16"/>
      <c r="G25" s="13"/>
      <c r="J25" s="4"/>
      <c r="K25" s="4"/>
      <c r="L25" s="4"/>
      <c r="M25" s="4"/>
      <c r="N25" s="4"/>
      <c r="O25" s="4">
        <v>224.08600000000001</v>
      </c>
      <c r="P25" s="4">
        <v>73.953400000000002</v>
      </c>
      <c r="Q25" s="4">
        <v>2281.8000000000002</v>
      </c>
      <c r="R25" s="4">
        <v>30.854600000000001</v>
      </c>
      <c r="S25" s="4">
        <v>101</v>
      </c>
      <c r="T25" s="4">
        <v>3.64636</v>
      </c>
      <c r="U25" s="4">
        <v>2283</v>
      </c>
      <c r="V25" s="4">
        <v>5</v>
      </c>
      <c r="W25" s="4">
        <v>6.2831999999999999</v>
      </c>
      <c r="X25" s="4">
        <v>363.35</v>
      </c>
      <c r="Y25" s="4">
        <v>-11.464</v>
      </c>
      <c r="Z25"/>
      <c r="AA25"/>
      <c r="AB25"/>
      <c r="AC25"/>
      <c r="AD25"/>
    </row>
    <row r="26" spans="1:30" ht="13.15" customHeight="1" x14ac:dyDescent="0.2">
      <c r="A26" s="13"/>
      <c r="B26" s="13"/>
      <c r="C26" s="13"/>
      <c r="D26" s="13"/>
      <c r="E26" s="13"/>
      <c r="F26" s="16"/>
      <c r="G26" s="13"/>
      <c r="J26" s="4"/>
      <c r="K26" s="4"/>
      <c r="L26" s="4"/>
      <c r="M26" s="4"/>
      <c r="N26" s="4"/>
      <c r="O26" s="4">
        <v>223.988</v>
      </c>
      <c r="P26" s="4">
        <v>80.546700000000001</v>
      </c>
      <c r="Q26" s="4">
        <v>2279.81</v>
      </c>
      <c r="R26" s="4">
        <v>28.304200000000002</v>
      </c>
      <c r="S26" s="4">
        <v>106</v>
      </c>
      <c r="T26" s="4">
        <v>3.6436799999999998</v>
      </c>
      <c r="U26" s="4">
        <v>2281.23</v>
      </c>
      <c r="V26" s="4">
        <v>5</v>
      </c>
      <c r="W26" s="4">
        <v>6.2831999999999999</v>
      </c>
      <c r="X26" s="4">
        <v>363.06900000000002</v>
      </c>
      <c r="Y26" s="4">
        <v>-11.532999999999999</v>
      </c>
      <c r="Z26"/>
      <c r="AA26"/>
      <c r="AB26"/>
      <c r="AC26"/>
      <c r="AD26"/>
    </row>
    <row r="27" spans="1:30" ht="13.15" customHeight="1" x14ac:dyDescent="0.2">
      <c r="A27" s="13"/>
      <c r="B27" s="13"/>
      <c r="C27" s="13"/>
      <c r="D27" s="13"/>
      <c r="E27" s="13"/>
      <c r="F27" s="16"/>
      <c r="G27" s="13"/>
      <c r="J27" s="4"/>
      <c r="K27" s="4"/>
      <c r="L27" s="4"/>
      <c r="M27" s="4"/>
      <c r="N27" s="4"/>
      <c r="O27" s="4">
        <v>224.363</v>
      </c>
      <c r="P27" s="4">
        <v>71.469200000000001</v>
      </c>
      <c r="Q27" s="4">
        <v>2258.38</v>
      </c>
      <c r="R27" s="4">
        <v>31.599299999999999</v>
      </c>
      <c r="S27" s="4">
        <v>111</v>
      </c>
      <c r="T27" s="4">
        <v>3.6086999999999998</v>
      </c>
      <c r="U27" s="4">
        <v>2259.5100000000002</v>
      </c>
      <c r="V27" s="4">
        <v>5</v>
      </c>
      <c r="W27" s="4">
        <v>6.2831999999999999</v>
      </c>
      <c r="X27" s="4">
        <v>359.61099999999999</v>
      </c>
      <c r="Y27" s="4">
        <v>-12.375999999999999</v>
      </c>
      <c r="Z27"/>
      <c r="AA27"/>
      <c r="AB27"/>
      <c r="AC27"/>
      <c r="AD27"/>
    </row>
    <row r="28" spans="1:30" ht="13.15" customHeight="1" x14ac:dyDescent="0.2">
      <c r="A28" s="13"/>
      <c r="B28" s="13"/>
      <c r="C28" s="13"/>
      <c r="D28" s="13"/>
      <c r="E28" s="13"/>
      <c r="F28" s="16"/>
      <c r="G28" s="13"/>
      <c r="J28" s="4"/>
      <c r="K28" s="4"/>
      <c r="L28" s="4"/>
      <c r="M28" s="4"/>
      <c r="N28" s="4"/>
      <c r="O28" s="4">
        <v>224.88300000000001</v>
      </c>
      <c r="P28" s="4">
        <v>70.802700000000002</v>
      </c>
      <c r="Q28" s="4">
        <v>2261.33</v>
      </c>
      <c r="R28" s="4">
        <v>31.938400000000001</v>
      </c>
      <c r="S28" s="4">
        <v>117</v>
      </c>
      <c r="T28" s="4">
        <v>3.6136499999999998</v>
      </c>
      <c r="U28" s="4">
        <v>2262.4299999999998</v>
      </c>
      <c r="V28" s="4">
        <v>5</v>
      </c>
      <c r="W28" s="4">
        <v>6.2831999999999999</v>
      </c>
      <c r="X28" s="4">
        <v>360.077</v>
      </c>
      <c r="Y28" s="4">
        <v>-12.262</v>
      </c>
      <c r="Z28"/>
      <c r="AA28"/>
      <c r="AB28"/>
      <c r="AC28"/>
      <c r="AD28"/>
    </row>
    <row r="29" spans="1:30" ht="13.15" customHeight="1" x14ac:dyDescent="0.2">
      <c r="A29" s="13"/>
      <c r="B29" s="13"/>
      <c r="C29" s="13"/>
      <c r="D29" s="13"/>
      <c r="E29" s="13"/>
      <c r="F29" s="16"/>
      <c r="G29" s="13"/>
      <c r="J29" s="4"/>
      <c r="K29" s="4"/>
      <c r="L29" s="4"/>
      <c r="M29" s="4"/>
      <c r="N29" s="4"/>
      <c r="O29" s="4">
        <v>225.18799999999999</v>
      </c>
      <c r="P29" s="4">
        <v>68.6096</v>
      </c>
      <c r="Q29" s="4">
        <v>2249.25</v>
      </c>
      <c r="R29" s="4">
        <v>32.783299999999997</v>
      </c>
      <c r="S29" s="4">
        <v>122</v>
      </c>
      <c r="T29" s="4">
        <v>3.5940599999999998</v>
      </c>
      <c r="U29" s="4">
        <v>2250.3000000000002</v>
      </c>
      <c r="V29" s="4">
        <v>5</v>
      </c>
      <c r="W29" s="4">
        <v>6.2831999999999999</v>
      </c>
      <c r="X29" s="4">
        <v>358.14499999999998</v>
      </c>
      <c r="Y29" s="4">
        <v>-12.733000000000001</v>
      </c>
      <c r="Z29"/>
      <c r="AA29"/>
      <c r="AB29"/>
      <c r="AC29"/>
      <c r="AD29"/>
    </row>
    <row r="30" spans="1:30" ht="13.15" customHeight="1" x14ac:dyDescent="0.2">
      <c r="A30" s="13"/>
      <c r="B30" s="13"/>
      <c r="C30" s="13"/>
      <c r="D30" s="13"/>
      <c r="E30" s="13"/>
      <c r="F30" s="16"/>
      <c r="G30" s="13"/>
      <c r="J30" s="4"/>
      <c r="K30" s="4"/>
      <c r="L30" s="4"/>
      <c r="M30" s="4"/>
      <c r="N30" s="4"/>
      <c r="O30" s="4">
        <v>225.09</v>
      </c>
      <c r="P30" s="4">
        <v>66.9298</v>
      </c>
      <c r="Q30" s="4">
        <v>2233.5100000000002</v>
      </c>
      <c r="R30" s="4">
        <v>33.371000000000002</v>
      </c>
      <c r="S30" s="4">
        <v>127</v>
      </c>
      <c r="T30" s="4">
        <v>3.5678800000000002</v>
      </c>
      <c r="U30" s="4">
        <v>2234.52</v>
      </c>
      <c r="V30" s="4">
        <v>5</v>
      </c>
      <c r="W30" s="4">
        <v>6.2831999999999999</v>
      </c>
      <c r="X30" s="4">
        <v>355.63299999999998</v>
      </c>
      <c r="Y30" s="4">
        <v>-13.345000000000001</v>
      </c>
      <c r="Z30"/>
      <c r="AA30"/>
      <c r="AB30"/>
      <c r="AC30"/>
      <c r="AD30"/>
    </row>
    <row r="31" spans="1:30" ht="13.15" customHeight="1" x14ac:dyDescent="0.2">
      <c r="A31" s="13"/>
      <c r="B31" s="13"/>
      <c r="C31" s="13"/>
      <c r="D31" s="13"/>
      <c r="E31" s="13"/>
      <c r="F31" s="16"/>
      <c r="G31" s="13"/>
      <c r="J31" s="4"/>
      <c r="K31" s="4"/>
      <c r="L31" s="4"/>
      <c r="M31" s="4"/>
      <c r="N31" s="4"/>
      <c r="O31" s="4">
        <v>224.65199999999999</v>
      </c>
      <c r="P31" s="4">
        <v>76.727900000000005</v>
      </c>
      <c r="Q31" s="4">
        <v>2236.69</v>
      </c>
      <c r="R31" s="4">
        <v>29.151</v>
      </c>
      <c r="S31" s="4">
        <v>133</v>
      </c>
      <c r="T31" s="4">
        <v>3.57429</v>
      </c>
      <c r="U31" s="4">
        <v>2238.0100000000002</v>
      </c>
      <c r="V31" s="4">
        <v>5</v>
      </c>
      <c r="W31" s="4">
        <v>6.2831999999999999</v>
      </c>
      <c r="X31" s="4">
        <v>356.18900000000002</v>
      </c>
      <c r="Y31" s="4">
        <v>-13.209</v>
      </c>
      <c r="Z31"/>
      <c r="AA31"/>
      <c r="AB31"/>
      <c r="AC31"/>
      <c r="AD31"/>
    </row>
    <row r="32" spans="1:30" ht="13.15" customHeight="1" x14ac:dyDescent="0.2">
      <c r="A32" s="13"/>
      <c r="B32" s="13"/>
      <c r="C32" s="13"/>
      <c r="D32" s="13"/>
      <c r="E32" s="13"/>
      <c r="F32" s="16"/>
      <c r="G32" s="13"/>
      <c r="J32" s="4"/>
      <c r="K32" s="4"/>
      <c r="L32" s="4"/>
      <c r="M32" s="4"/>
      <c r="N32" s="4"/>
      <c r="O32" s="4">
        <v>224.12100000000001</v>
      </c>
      <c r="P32" s="4">
        <v>64.068200000000004</v>
      </c>
      <c r="Q32" s="4">
        <v>2224.17</v>
      </c>
      <c r="R32" s="4">
        <v>34.715699999999998</v>
      </c>
      <c r="S32" s="4">
        <v>138</v>
      </c>
      <c r="T32" s="4">
        <v>3.5547</v>
      </c>
      <c r="U32" s="4">
        <v>2225.09</v>
      </c>
      <c r="V32" s="4">
        <v>5</v>
      </c>
      <c r="W32" s="4">
        <v>6.2831999999999999</v>
      </c>
      <c r="X32" s="4">
        <v>354.13400000000001</v>
      </c>
      <c r="Y32" s="4">
        <v>-13.71</v>
      </c>
      <c r="Z32"/>
      <c r="AA32"/>
      <c r="AB32"/>
      <c r="AC32"/>
      <c r="AD32"/>
    </row>
    <row r="33" spans="1:30" ht="13.15" customHeight="1" x14ac:dyDescent="0.2">
      <c r="A33" s="13"/>
      <c r="B33" s="13"/>
      <c r="C33" s="13"/>
      <c r="D33" s="13"/>
      <c r="E33" s="13"/>
      <c r="F33" s="16"/>
      <c r="G33" s="13"/>
      <c r="J33" s="4"/>
      <c r="K33" s="4"/>
      <c r="L33" s="4"/>
      <c r="M33" s="4"/>
      <c r="N33" s="4"/>
      <c r="O33" s="4">
        <v>223.85499999999999</v>
      </c>
      <c r="P33" s="4">
        <v>71.591200000000001</v>
      </c>
      <c r="Q33" s="4">
        <v>2217.29</v>
      </c>
      <c r="R33" s="4">
        <v>30.971599999999999</v>
      </c>
      <c r="S33" s="4">
        <v>144</v>
      </c>
      <c r="T33" s="4">
        <v>3.5422199999999999</v>
      </c>
      <c r="U33" s="4">
        <v>2218.4499999999998</v>
      </c>
      <c r="V33" s="4">
        <v>5</v>
      </c>
      <c r="W33" s="4">
        <v>6.2831999999999999</v>
      </c>
      <c r="X33" s="4">
        <v>353.07600000000002</v>
      </c>
      <c r="Y33" s="4">
        <v>-13.968</v>
      </c>
      <c r="Z33"/>
      <c r="AA33"/>
      <c r="AB33"/>
      <c r="AC33"/>
      <c r="AD33"/>
    </row>
    <row r="34" spans="1:30" ht="13.15" customHeight="1" x14ac:dyDescent="0.2">
      <c r="A34" s="13"/>
      <c r="B34" s="13"/>
      <c r="C34" s="13"/>
      <c r="D34" s="13"/>
      <c r="E34" s="13"/>
      <c r="F34" s="16"/>
      <c r="G34" s="13"/>
      <c r="J34" s="4"/>
      <c r="K34" s="4"/>
      <c r="L34" s="4"/>
      <c r="M34" s="4"/>
      <c r="N34" s="4"/>
      <c r="O34" s="4">
        <v>224.05099999999999</v>
      </c>
      <c r="P34" s="4">
        <v>65.098100000000002</v>
      </c>
      <c r="Q34" s="4">
        <v>2213</v>
      </c>
      <c r="R34" s="4">
        <v>33.994799999999998</v>
      </c>
      <c r="S34" s="4">
        <v>149</v>
      </c>
      <c r="T34" s="4">
        <v>3.53546</v>
      </c>
      <c r="U34" s="4">
        <v>2213.9499999999998</v>
      </c>
      <c r="V34" s="4">
        <v>5</v>
      </c>
      <c r="W34" s="4">
        <v>6.2831999999999999</v>
      </c>
      <c r="X34" s="4">
        <v>352.36099999999999</v>
      </c>
      <c r="Y34" s="4">
        <v>-14.141999999999999</v>
      </c>
      <c r="Z34"/>
      <c r="AA34"/>
      <c r="AB34"/>
      <c r="AC34"/>
      <c r="AD34"/>
    </row>
    <row r="35" spans="1:30" ht="13.15" customHeight="1" x14ac:dyDescent="0.2">
      <c r="A35" s="13"/>
      <c r="B35" s="13"/>
      <c r="C35" s="13"/>
      <c r="D35" s="13"/>
      <c r="E35" s="13"/>
      <c r="F35" s="16"/>
      <c r="G35" s="13"/>
      <c r="J35" s="4"/>
      <c r="K35" s="4"/>
      <c r="L35" s="4"/>
      <c r="M35" s="4"/>
      <c r="N35" s="4"/>
      <c r="O35" s="4">
        <v>224.762</v>
      </c>
      <c r="P35" s="4">
        <v>64.628799999999998</v>
      </c>
      <c r="Q35" s="4">
        <v>2200.2800000000002</v>
      </c>
      <c r="R35" s="4">
        <v>34.044899999999998</v>
      </c>
      <c r="S35" s="4">
        <v>155</v>
      </c>
      <c r="T35" s="4">
        <v>3.5165099999999998</v>
      </c>
      <c r="U35" s="4">
        <v>2201.23</v>
      </c>
      <c r="V35" s="4">
        <v>5</v>
      </c>
      <c r="W35" s="4">
        <v>6.2831999999999999</v>
      </c>
      <c r="X35" s="4">
        <v>350.33600000000001</v>
      </c>
      <c r="Y35" s="4">
        <v>-14.635999999999999</v>
      </c>
      <c r="Z35"/>
      <c r="AA35"/>
      <c r="AB35"/>
      <c r="AC35"/>
      <c r="AD35"/>
    </row>
    <row r="36" spans="1:30" ht="13.15" customHeight="1" x14ac:dyDescent="0.2">
      <c r="A36" s="13"/>
      <c r="B36" s="13"/>
      <c r="C36" s="13"/>
      <c r="D36" s="13"/>
      <c r="E36" s="13"/>
      <c r="F36" s="16"/>
      <c r="G36" s="13"/>
      <c r="J36" s="4"/>
      <c r="K36" s="4"/>
      <c r="L36" s="4"/>
      <c r="M36" s="4"/>
      <c r="N36" s="4"/>
      <c r="O36" s="4">
        <v>225.137</v>
      </c>
      <c r="P36" s="4">
        <v>61.186599999999999</v>
      </c>
      <c r="Q36" s="4">
        <v>2193.9299999999998</v>
      </c>
      <c r="R36" s="4">
        <v>35.856299999999997</v>
      </c>
      <c r="S36" s="4">
        <v>160</v>
      </c>
      <c r="T36" s="4">
        <v>3.5064799999999998</v>
      </c>
      <c r="U36" s="4">
        <v>2194.7800000000002</v>
      </c>
      <c r="V36" s="4">
        <v>5</v>
      </c>
      <c r="W36" s="4">
        <v>6.2831999999999999</v>
      </c>
      <c r="X36" s="4">
        <v>349.30900000000003</v>
      </c>
      <c r="Y36" s="4">
        <v>-14.885999999999999</v>
      </c>
      <c r="Z36"/>
      <c r="AA36"/>
      <c r="AB36"/>
      <c r="AC36"/>
      <c r="AD36"/>
    </row>
    <row r="37" spans="1:30" ht="13.15" customHeight="1" x14ac:dyDescent="0.2">
      <c r="A37" s="13"/>
      <c r="B37" s="13"/>
      <c r="C37" s="13"/>
      <c r="D37" s="13"/>
      <c r="E37" s="13"/>
      <c r="F37" s="16"/>
      <c r="G37" s="13"/>
      <c r="J37" s="4"/>
      <c r="K37" s="4"/>
      <c r="L37" s="4"/>
      <c r="M37" s="4"/>
      <c r="N37" s="4"/>
      <c r="O37" s="4">
        <v>225.04300000000001</v>
      </c>
      <c r="P37" s="4">
        <v>62.917999999999999</v>
      </c>
      <c r="Q37" s="4">
        <v>2193.5500000000002</v>
      </c>
      <c r="R37" s="4">
        <v>34.863599999999998</v>
      </c>
      <c r="S37" s="4">
        <v>166</v>
      </c>
      <c r="T37" s="4">
        <v>3.5047299999999999</v>
      </c>
      <c r="U37" s="4">
        <v>2194.4499999999998</v>
      </c>
      <c r="V37" s="4">
        <v>5</v>
      </c>
      <c r="W37" s="4">
        <v>6.2831999999999999</v>
      </c>
      <c r="X37" s="4">
        <v>349.25700000000001</v>
      </c>
      <c r="Y37" s="4">
        <v>-14.898</v>
      </c>
      <c r="Z37"/>
      <c r="AA37"/>
      <c r="AB37"/>
      <c r="AC37"/>
      <c r="AD37"/>
    </row>
    <row r="38" spans="1:30" ht="13.15" customHeight="1" x14ac:dyDescent="0.2">
      <c r="A38" s="13"/>
      <c r="B38" s="13"/>
      <c r="C38" s="13"/>
      <c r="D38" s="13"/>
      <c r="E38" s="13"/>
      <c r="F38" s="16"/>
      <c r="G38" s="13"/>
      <c r="J38" s="4"/>
      <c r="K38" s="4"/>
      <c r="L38" s="4"/>
      <c r="M38" s="4"/>
      <c r="N38" s="4"/>
      <c r="O38" s="4">
        <v>224.68</v>
      </c>
      <c r="P38" s="4">
        <v>69.463999999999999</v>
      </c>
      <c r="Q38" s="4">
        <v>2180.3000000000002</v>
      </c>
      <c r="R38" s="4">
        <v>31.3874</v>
      </c>
      <c r="S38" s="4">
        <v>171</v>
      </c>
      <c r="T38" s="4">
        <v>3.4840900000000001</v>
      </c>
      <c r="U38" s="4">
        <v>2181.4</v>
      </c>
      <c r="V38" s="4">
        <v>5</v>
      </c>
      <c r="W38" s="4">
        <v>6.2831999999999999</v>
      </c>
      <c r="X38" s="4">
        <v>347.18</v>
      </c>
      <c r="Y38" s="4">
        <v>-15.404999999999999</v>
      </c>
      <c r="Z38"/>
      <c r="AA38"/>
      <c r="AB38"/>
      <c r="AC38"/>
      <c r="AD38"/>
    </row>
    <row r="39" spans="1:30" ht="13.15" customHeight="1" x14ac:dyDescent="0.2">
      <c r="A39" s="13"/>
      <c r="B39" s="13"/>
      <c r="C39" s="13"/>
      <c r="D39" s="13"/>
      <c r="E39" s="13"/>
      <c r="F39" s="16"/>
      <c r="G39" s="13"/>
      <c r="J39" s="4"/>
      <c r="K39" s="4"/>
      <c r="L39" s="4"/>
      <c r="M39" s="4"/>
      <c r="N39" s="4"/>
      <c r="O39" s="4">
        <v>224.352</v>
      </c>
      <c r="P39" s="4">
        <v>66.659000000000006</v>
      </c>
      <c r="Q39" s="4">
        <v>2175.52</v>
      </c>
      <c r="R39" s="4">
        <v>32.636499999999998</v>
      </c>
      <c r="S39" s="4">
        <v>177</v>
      </c>
      <c r="T39" s="4">
        <v>3.4768599999999998</v>
      </c>
      <c r="U39" s="4">
        <v>2176.54</v>
      </c>
      <c r="V39" s="4">
        <v>5</v>
      </c>
      <c r="W39" s="4">
        <v>6.2831999999999999</v>
      </c>
      <c r="X39" s="4">
        <v>346.40600000000001</v>
      </c>
      <c r="Y39" s="4">
        <v>-15.593</v>
      </c>
      <c r="Z39"/>
      <c r="AA39"/>
      <c r="AB39"/>
      <c r="AC39"/>
      <c r="AD39"/>
    </row>
    <row r="40" spans="1:30" ht="13.15" customHeight="1" x14ac:dyDescent="0.2">
      <c r="A40" s="13"/>
      <c r="B40" s="13"/>
      <c r="C40" s="13"/>
      <c r="D40" s="13"/>
      <c r="E40" s="13"/>
      <c r="F40" s="16"/>
      <c r="G40" s="13"/>
      <c r="J40" s="4"/>
      <c r="K40" s="4"/>
      <c r="L40" s="4"/>
      <c r="M40" s="4"/>
      <c r="N40" s="4"/>
      <c r="O40" s="4">
        <v>224.06299999999999</v>
      </c>
      <c r="P40" s="4">
        <v>57.182299999999998</v>
      </c>
      <c r="Q40" s="4">
        <v>2174.15</v>
      </c>
      <c r="R40" s="4">
        <v>38.0214</v>
      </c>
      <c r="S40" s="4">
        <v>182</v>
      </c>
      <c r="T40" s="4">
        <v>3.4737100000000001</v>
      </c>
      <c r="U40" s="4">
        <v>2174.9</v>
      </c>
      <c r="V40" s="4">
        <v>5</v>
      </c>
      <c r="W40" s="4">
        <v>6.2831999999999999</v>
      </c>
      <c r="X40" s="4">
        <v>346.14600000000002</v>
      </c>
      <c r="Y40" s="4">
        <v>-15.657</v>
      </c>
      <c r="Z40"/>
      <c r="AA40"/>
      <c r="AB40"/>
      <c r="AC40"/>
      <c r="AD40"/>
    </row>
    <row r="41" spans="1:30" ht="13.15" customHeight="1" x14ac:dyDescent="0.2">
      <c r="A41" s="13"/>
      <c r="B41" s="13"/>
      <c r="C41" s="13"/>
      <c r="D41" s="13"/>
      <c r="E41" s="13"/>
      <c r="F41" s="16"/>
      <c r="G41" s="13"/>
      <c r="J41" s="4"/>
      <c r="K41" s="4"/>
      <c r="L41" s="4"/>
      <c r="M41" s="4"/>
      <c r="N41" s="4"/>
      <c r="O41" s="4">
        <v>223.72300000000001</v>
      </c>
      <c r="P41" s="4">
        <v>68.281199999999998</v>
      </c>
      <c r="Q41" s="4">
        <v>2169</v>
      </c>
      <c r="R41" s="4">
        <v>31.765599999999999</v>
      </c>
      <c r="S41" s="4">
        <v>188</v>
      </c>
      <c r="T41" s="4">
        <v>3.4666000000000001</v>
      </c>
      <c r="U41" s="4">
        <v>2170.0700000000002</v>
      </c>
      <c r="V41" s="4">
        <v>5</v>
      </c>
      <c r="W41" s="4">
        <v>6.2831999999999999</v>
      </c>
      <c r="X41" s="4">
        <v>345.37599999999998</v>
      </c>
      <c r="Y41" s="4">
        <v>-15.843999999999999</v>
      </c>
      <c r="Z41"/>
      <c r="AA41"/>
      <c r="AB41"/>
      <c r="AC41"/>
      <c r="AD41"/>
    </row>
    <row r="42" spans="1:30" ht="13.15" customHeight="1" x14ac:dyDescent="0.2">
      <c r="A42" s="13"/>
      <c r="B42" s="13"/>
      <c r="C42" s="13"/>
      <c r="D42" s="13"/>
      <c r="E42" s="13"/>
      <c r="F42" s="16"/>
      <c r="G42" s="13"/>
      <c r="J42" s="4"/>
      <c r="K42" s="4"/>
      <c r="L42" s="4"/>
      <c r="M42" s="4"/>
      <c r="N42" s="4"/>
      <c r="O42" s="4">
        <v>223.988</v>
      </c>
      <c r="P42" s="4">
        <v>67.063199999999995</v>
      </c>
      <c r="Q42" s="4">
        <v>2175.87</v>
      </c>
      <c r="R42" s="4">
        <v>32.445099999999996</v>
      </c>
      <c r="S42" s="4">
        <v>193</v>
      </c>
      <c r="T42" s="4">
        <v>3.4756900000000002</v>
      </c>
      <c r="U42" s="4">
        <v>2176.91</v>
      </c>
      <c r="V42" s="4">
        <v>5</v>
      </c>
      <c r="W42" s="4">
        <v>6.2831999999999999</v>
      </c>
      <c r="X42" s="4">
        <v>346.46499999999997</v>
      </c>
      <c r="Y42" s="4">
        <v>-15.579000000000001</v>
      </c>
      <c r="Z42"/>
      <c r="AA42"/>
      <c r="AB42"/>
      <c r="AC42"/>
      <c r="AD42"/>
    </row>
    <row r="43" spans="1:30" ht="13.15" customHeight="1" x14ac:dyDescent="0.2">
      <c r="A43" s="13"/>
      <c r="B43" s="13"/>
      <c r="C43" s="13"/>
      <c r="D43" s="13"/>
      <c r="E43" s="13"/>
      <c r="F43" s="16"/>
      <c r="G43" s="13"/>
      <c r="J43" s="4"/>
      <c r="K43" s="4"/>
      <c r="L43" s="4"/>
      <c r="M43" s="4"/>
      <c r="N43" s="4"/>
      <c r="O43" s="4">
        <v>224.34</v>
      </c>
      <c r="P43" s="4">
        <v>65.682199999999995</v>
      </c>
      <c r="Q43" s="4">
        <v>2160.88</v>
      </c>
      <c r="R43" s="4">
        <v>32.898899999999998</v>
      </c>
      <c r="S43" s="4">
        <v>199</v>
      </c>
      <c r="T43" s="4">
        <v>3.4533</v>
      </c>
      <c r="U43" s="4">
        <v>2161.87</v>
      </c>
      <c r="V43" s="4">
        <v>5</v>
      </c>
      <c r="W43" s="4">
        <v>6.2831999999999999</v>
      </c>
      <c r="X43" s="4">
        <v>344.072</v>
      </c>
      <c r="Y43" s="4">
        <v>-16.161999999999999</v>
      </c>
      <c r="Z43"/>
      <c r="AA43"/>
      <c r="AB43"/>
      <c r="AC43"/>
      <c r="AD43"/>
    </row>
    <row r="44" spans="1:30" ht="13.15" customHeight="1" x14ac:dyDescent="0.2">
      <c r="A44" s="13"/>
      <c r="B44" s="13"/>
      <c r="C44" s="13"/>
      <c r="D44" s="13"/>
      <c r="E44" s="13"/>
      <c r="F44" s="16"/>
      <c r="G44" s="13"/>
      <c r="J44" s="4"/>
      <c r="K44" s="4"/>
      <c r="L44" s="4"/>
      <c r="M44" s="4"/>
      <c r="N44" s="4"/>
      <c r="O44" s="4">
        <v>224.90600000000001</v>
      </c>
      <c r="P44" s="4">
        <v>66.126800000000003</v>
      </c>
      <c r="Q44" s="4">
        <v>2158.33</v>
      </c>
      <c r="R44" s="4">
        <v>32.639299999999999</v>
      </c>
      <c r="S44" s="4">
        <v>204</v>
      </c>
      <c r="T44" s="4">
        <v>3.4489299999999998</v>
      </c>
      <c r="U44" s="4">
        <v>2159.35</v>
      </c>
      <c r="V44" s="4">
        <v>5</v>
      </c>
      <c r="W44" s="4">
        <v>6.2831999999999999</v>
      </c>
      <c r="X44" s="4">
        <v>343.67</v>
      </c>
      <c r="Y44" s="4">
        <v>-16.260000000000002</v>
      </c>
      <c r="Z44"/>
      <c r="AA44"/>
      <c r="AB44"/>
      <c r="AC44"/>
      <c r="AD44"/>
    </row>
    <row r="45" spans="1:30" ht="13.15" customHeight="1" x14ac:dyDescent="0.2">
      <c r="A45" s="13"/>
      <c r="B45" s="13"/>
      <c r="C45" s="13"/>
      <c r="D45" s="13"/>
      <c r="E45" s="13"/>
      <c r="F45" s="16"/>
      <c r="G45" s="13"/>
      <c r="J45" s="4"/>
      <c r="K45" s="4"/>
      <c r="L45" s="4"/>
      <c r="M45" s="4"/>
      <c r="N45" s="4"/>
      <c r="O45" s="4">
        <v>224.84800000000001</v>
      </c>
      <c r="P45" s="4">
        <v>65.495900000000006</v>
      </c>
      <c r="Q45" s="4">
        <v>2150.61</v>
      </c>
      <c r="R45" s="4">
        <v>32.835700000000003</v>
      </c>
      <c r="S45" s="4">
        <v>210</v>
      </c>
      <c r="T45" s="4">
        <v>3.4356900000000001</v>
      </c>
      <c r="U45" s="4">
        <v>2151.6</v>
      </c>
      <c r="V45" s="4">
        <v>5</v>
      </c>
      <c r="W45" s="4">
        <v>6.2831999999999999</v>
      </c>
      <c r="X45" s="4">
        <v>342.43700000000001</v>
      </c>
      <c r="Y45" s="4">
        <v>-16.559999999999999</v>
      </c>
      <c r="Z45"/>
      <c r="AA45"/>
      <c r="AB45"/>
      <c r="AC45"/>
      <c r="AD45"/>
    </row>
    <row r="46" spans="1:30" ht="13.15" customHeight="1" x14ac:dyDescent="0.2">
      <c r="A46" s="13"/>
      <c r="B46" s="13"/>
      <c r="C46" s="13"/>
      <c r="D46" s="13"/>
      <c r="E46" s="13"/>
      <c r="F46" s="16"/>
      <c r="G46" s="13"/>
      <c r="J46" s="4"/>
      <c r="K46" s="4"/>
      <c r="L46" s="4"/>
      <c r="M46" s="4"/>
      <c r="N46" s="4"/>
      <c r="O46" s="4">
        <v>224.352</v>
      </c>
      <c r="P46" s="4">
        <v>62.773600000000002</v>
      </c>
      <c r="Q46" s="4">
        <v>2147.37</v>
      </c>
      <c r="R46" s="4">
        <v>34.208100000000002</v>
      </c>
      <c r="S46" s="4">
        <v>215</v>
      </c>
      <c r="T46" s="4">
        <v>3.4308000000000001</v>
      </c>
      <c r="U46" s="4">
        <v>2148.2800000000002</v>
      </c>
      <c r="V46" s="4">
        <v>5</v>
      </c>
      <c r="W46" s="4">
        <v>6.2831999999999999</v>
      </c>
      <c r="X46" s="4">
        <v>341.90899999999999</v>
      </c>
      <c r="Y46" s="4">
        <v>-16.689</v>
      </c>
      <c r="Z46"/>
      <c r="AA46"/>
      <c r="AB46"/>
      <c r="AC46"/>
      <c r="AD46"/>
    </row>
    <row r="47" spans="1:30" ht="13.15" customHeight="1" x14ac:dyDescent="0.2">
      <c r="A47" s="13"/>
      <c r="B47" s="13"/>
      <c r="C47" s="13"/>
      <c r="D47" s="13"/>
      <c r="E47" s="13"/>
      <c r="F47" s="16"/>
      <c r="G47" s="13"/>
      <c r="J47" s="4"/>
      <c r="K47" s="4"/>
      <c r="L47" s="4"/>
      <c r="M47" s="4"/>
      <c r="N47" s="4"/>
      <c r="O47" s="4">
        <v>223.84399999999999</v>
      </c>
      <c r="P47" s="4">
        <v>65.302499999999995</v>
      </c>
      <c r="Q47" s="4">
        <v>2144.08</v>
      </c>
      <c r="R47" s="4">
        <v>32.832999999999998</v>
      </c>
      <c r="S47" s="4">
        <v>221</v>
      </c>
      <c r="T47" s="4">
        <v>3.4266000000000001</v>
      </c>
      <c r="U47" s="4">
        <v>2145.0700000000002</v>
      </c>
      <c r="V47" s="4">
        <v>5</v>
      </c>
      <c r="W47" s="4">
        <v>6.2831999999999999</v>
      </c>
      <c r="X47" s="4">
        <v>341.39800000000002</v>
      </c>
      <c r="Y47" s="4">
        <v>-16.812999999999999</v>
      </c>
      <c r="Z47"/>
      <c r="AA47"/>
      <c r="AB47"/>
      <c r="AC47"/>
      <c r="AD47"/>
    </row>
    <row r="48" spans="1:30" ht="13.15" customHeight="1" x14ac:dyDescent="0.2">
      <c r="A48" s="13"/>
      <c r="B48" s="13"/>
      <c r="C48" s="13"/>
      <c r="D48" s="13"/>
      <c r="E48" s="13"/>
      <c r="F48" s="16"/>
      <c r="G48" s="13"/>
      <c r="J48" s="4"/>
      <c r="K48" s="4"/>
      <c r="L48" s="4"/>
      <c r="M48" s="4"/>
      <c r="N48" s="4"/>
      <c r="O48" s="4">
        <v>223.72300000000001</v>
      </c>
      <c r="P48" s="4">
        <v>61.002299999999998</v>
      </c>
      <c r="Q48" s="4">
        <v>2135.87</v>
      </c>
      <c r="R48" s="4">
        <v>35.012999999999998</v>
      </c>
      <c r="S48" s="4">
        <v>226</v>
      </c>
      <c r="T48" s="4">
        <v>3.4124300000000001</v>
      </c>
      <c r="U48" s="4">
        <v>2136.7399999999998</v>
      </c>
      <c r="V48" s="4">
        <v>5</v>
      </c>
      <c r="W48" s="4">
        <v>6.2831999999999999</v>
      </c>
      <c r="X48" s="4">
        <v>340.072</v>
      </c>
      <c r="Y48" s="4">
        <v>-17.135999999999999</v>
      </c>
      <c r="Z48"/>
      <c r="AA48"/>
      <c r="AB48"/>
      <c r="AC48"/>
      <c r="AD48"/>
    </row>
    <row r="49" spans="1:30" ht="13.15" customHeight="1" x14ac:dyDescent="0.2">
      <c r="A49" s="13"/>
      <c r="B49" s="13"/>
      <c r="C49" s="13"/>
      <c r="D49" s="13"/>
      <c r="E49" s="13"/>
      <c r="F49" s="16"/>
      <c r="G49" s="13"/>
      <c r="J49" s="4"/>
      <c r="K49" s="4"/>
      <c r="L49" s="4"/>
      <c r="M49" s="4"/>
      <c r="N49" s="4"/>
      <c r="O49" s="4">
        <v>224.25399999999999</v>
      </c>
      <c r="P49" s="4">
        <v>62.437600000000003</v>
      </c>
      <c r="Q49" s="4">
        <v>2140.35</v>
      </c>
      <c r="R49" s="4">
        <v>34.279800000000002</v>
      </c>
      <c r="S49" s="4">
        <v>232</v>
      </c>
      <c r="T49" s="4">
        <v>3.41838</v>
      </c>
      <c r="U49" s="4">
        <v>2141.2600000000002</v>
      </c>
      <c r="V49" s="4">
        <v>5</v>
      </c>
      <c r="W49" s="4">
        <v>6.2831999999999999</v>
      </c>
      <c r="X49" s="4">
        <v>340.791</v>
      </c>
      <c r="Y49" s="4">
        <v>-16.960999999999999</v>
      </c>
      <c r="Z49"/>
      <c r="AA49"/>
      <c r="AB49"/>
      <c r="AC49"/>
      <c r="AD49"/>
    </row>
    <row r="50" spans="1:30" ht="13.15" customHeight="1" x14ac:dyDescent="0.2">
      <c r="A50" s="13"/>
      <c r="B50" s="13"/>
      <c r="C50" s="13"/>
      <c r="D50" s="13"/>
      <c r="E50" s="13"/>
      <c r="F50" s="16"/>
      <c r="G50" s="13"/>
      <c r="J50" s="4"/>
      <c r="K50" s="4"/>
      <c r="L50" s="4"/>
      <c r="M50" s="4"/>
      <c r="N50" s="4"/>
      <c r="O50" s="4">
        <v>224.78899999999999</v>
      </c>
      <c r="P50" s="4">
        <v>58.289700000000003</v>
      </c>
      <c r="Q50" s="4">
        <v>2136.87</v>
      </c>
      <c r="R50" s="4">
        <v>36.659399999999998</v>
      </c>
      <c r="S50" s="4">
        <v>237</v>
      </c>
      <c r="T50" s="4">
        <v>3.4152300000000002</v>
      </c>
      <c r="U50" s="4">
        <v>2137.66</v>
      </c>
      <c r="V50" s="4">
        <v>5</v>
      </c>
      <c r="W50" s="4">
        <v>6.2831999999999999</v>
      </c>
      <c r="X50" s="4">
        <v>340.21899999999999</v>
      </c>
      <c r="Y50" s="4">
        <v>-17.100999999999999</v>
      </c>
      <c r="Z50"/>
      <c r="AA50"/>
      <c r="AB50"/>
      <c r="AC50"/>
      <c r="AD50"/>
    </row>
    <row r="51" spans="1:30" ht="13.15" customHeight="1" x14ac:dyDescent="0.2">
      <c r="A51" s="13"/>
      <c r="B51" s="13"/>
      <c r="C51" s="13"/>
      <c r="D51" s="13"/>
      <c r="E51" s="13"/>
      <c r="F51" s="16"/>
      <c r="G51" s="13"/>
      <c r="J51" s="4"/>
      <c r="K51" s="4"/>
      <c r="L51" s="4"/>
      <c r="M51" s="4"/>
      <c r="N51" s="4"/>
      <c r="O51" s="4">
        <v>225.02699999999999</v>
      </c>
      <c r="P51" s="4">
        <v>66.763099999999994</v>
      </c>
      <c r="Q51" s="4">
        <v>2119.9299999999998</v>
      </c>
      <c r="R51" s="4">
        <v>31.753</v>
      </c>
      <c r="S51" s="4">
        <v>243</v>
      </c>
      <c r="T51" s="4">
        <v>3.3886400000000001</v>
      </c>
      <c r="U51" s="4">
        <v>2120.98</v>
      </c>
      <c r="V51" s="4">
        <v>5</v>
      </c>
      <c r="W51" s="4">
        <v>6.2831999999999999</v>
      </c>
      <c r="X51" s="4">
        <v>337.56299999999999</v>
      </c>
      <c r="Y51" s="4">
        <v>-17.748000000000001</v>
      </c>
      <c r="Z51"/>
      <c r="AA51"/>
      <c r="AB51"/>
      <c r="AC51"/>
      <c r="AD51"/>
    </row>
    <row r="52" spans="1:30" ht="13.15" customHeight="1" x14ac:dyDescent="0.2">
      <c r="A52" s="13"/>
      <c r="B52" s="13"/>
      <c r="C52" s="13"/>
      <c r="D52" s="13"/>
      <c r="E52" s="13"/>
      <c r="F52" s="16"/>
      <c r="G52" s="13"/>
      <c r="J52" s="4"/>
      <c r="K52" s="4"/>
      <c r="L52" s="4"/>
      <c r="M52" s="4"/>
      <c r="N52" s="4"/>
      <c r="O52" s="4">
        <v>224.94499999999999</v>
      </c>
      <c r="P52" s="4">
        <v>68.550899999999999</v>
      </c>
      <c r="Q52" s="4">
        <v>2119.14</v>
      </c>
      <c r="R52" s="4">
        <v>30.913399999999999</v>
      </c>
      <c r="S52" s="4">
        <v>248</v>
      </c>
      <c r="T52" s="4">
        <v>3.3859599999999999</v>
      </c>
      <c r="U52" s="4">
        <v>2120.25</v>
      </c>
      <c r="V52" s="4">
        <v>5</v>
      </c>
      <c r="W52" s="4">
        <v>6.2831999999999999</v>
      </c>
      <c r="X52" s="4">
        <v>337.447</v>
      </c>
      <c r="Y52" s="4">
        <v>-17.776</v>
      </c>
      <c r="Z52"/>
      <c r="AA52"/>
      <c r="AB52"/>
      <c r="AC52"/>
      <c r="AD52"/>
    </row>
    <row r="53" spans="1:30" ht="13.15" customHeight="1" x14ac:dyDescent="0.2">
      <c r="A53" s="13"/>
      <c r="B53" s="13"/>
      <c r="C53" s="13"/>
      <c r="D53" s="13"/>
      <c r="E53" s="13"/>
      <c r="F53" s="16"/>
      <c r="G53" s="13"/>
      <c r="J53" s="4"/>
      <c r="K53" s="4"/>
      <c r="L53" s="4"/>
      <c r="M53" s="4"/>
      <c r="N53" s="4"/>
      <c r="O53" s="4">
        <v>224.52</v>
      </c>
      <c r="P53" s="4">
        <v>63.032899999999998</v>
      </c>
      <c r="Q53" s="4">
        <v>2116.44</v>
      </c>
      <c r="R53" s="4">
        <v>33.576799999999999</v>
      </c>
      <c r="S53" s="4">
        <v>254</v>
      </c>
      <c r="T53" s="4">
        <v>3.3826900000000002</v>
      </c>
      <c r="U53" s="4">
        <v>2117.38</v>
      </c>
      <c r="V53" s="4">
        <v>5</v>
      </c>
      <c r="W53" s="4">
        <v>6.2831999999999999</v>
      </c>
      <c r="X53" s="4">
        <v>336.99099999999999</v>
      </c>
      <c r="Y53" s="4">
        <v>-17.887</v>
      </c>
      <c r="Z53"/>
      <c r="AA53"/>
      <c r="AB53"/>
      <c r="AC53"/>
      <c r="AD53"/>
    </row>
    <row r="54" spans="1:30" ht="13.15" customHeight="1" x14ac:dyDescent="0.2">
      <c r="J54" s="4"/>
      <c r="K54" s="4"/>
      <c r="L54" s="4"/>
      <c r="M54" s="4"/>
      <c r="N54" s="4"/>
      <c r="O54" s="4">
        <v>224.10900000000001</v>
      </c>
      <c r="P54" s="4">
        <v>62.800699999999999</v>
      </c>
      <c r="Q54" s="4">
        <v>2112.98</v>
      </c>
      <c r="R54" s="4">
        <v>33.645800000000001</v>
      </c>
      <c r="S54" s="4">
        <v>259</v>
      </c>
      <c r="T54" s="4">
        <v>3.37663</v>
      </c>
      <c r="U54" s="4">
        <v>2113.91</v>
      </c>
      <c r="V54" s="4">
        <v>5</v>
      </c>
      <c r="W54" s="4">
        <v>6.2831999999999999</v>
      </c>
      <c r="X54" s="4">
        <v>336.43900000000002</v>
      </c>
      <c r="Y54" s="4">
        <v>-18.021999999999998</v>
      </c>
      <c r="Z54"/>
      <c r="AA54"/>
      <c r="AB54"/>
      <c r="AC54"/>
      <c r="AD54"/>
    </row>
    <row r="55" spans="1:30" ht="13.15" customHeight="1" x14ac:dyDescent="0.2">
      <c r="J55" s="4"/>
      <c r="K55" s="4"/>
      <c r="L55" s="4"/>
      <c r="M55" s="4"/>
      <c r="N55" s="4"/>
      <c r="O55" s="4">
        <v>223.87899999999999</v>
      </c>
      <c r="P55" s="4">
        <v>68.831299999999999</v>
      </c>
      <c r="Q55" s="4">
        <v>2111.85</v>
      </c>
      <c r="R55" s="4">
        <v>30.6816</v>
      </c>
      <c r="S55" s="4">
        <v>265</v>
      </c>
      <c r="T55" s="4">
        <v>3.3734199999999999</v>
      </c>
      <c r="U55" s="4">
        <v>2112.9699999999998</v>
      </c>
      <c r="V55" s="4">
        <v>5</v>
      </c>
      <c r="W55" s="4">
        <v>6.2831999999999999</v>
      </c>
      <c r="X55" s="4">
        <v>336.28899999999999</v>
      </c>
      <c r="Y55" s="4">
        <v>-18.058</v>
      </c>
      <c r="Z55"/>
      <c r="AA55"/>
      <c r="AB55"/>
      <c r="AC55"/>
      <c r="AD55"/>
    </row>
    <row r="56" spans="1:30" ht="13.15" customHeight="1" x14ac:dyDescent="0.2">
      <c r="J56" s="4"/>
      <c r="K56" s="4"/>
      <c r="L56" s="4"/>
      <c r="M56" s="4"/>
      <c r="N56" s="4"/>
      <c r="O56" s="4">
        <v>223.67599999999999</v>
      </c>
      <c r="P56" s="4">
        <v>65.349599999999995</v>
      </c>
      <c r="Q56" s="4">
        <v>2107.7600000000002</v>
      </c>
      <c r="R56" s="4">
        <v>32.253599999999999</v>
      </c>
      <c r="S56" s="4">
        <v>270</v>
      </c>
      <c r="T56" s="4">
        <v>3.3673000000000002</v>
      </c>
      <c r="U56" s="4">
        <v>2108.77</v>
      </c>
      <c r="V56" s="4">
        <v>5</v>
      </c>
      <c r="W56" s="4">
        <v>6.2831999999999999</v>
      </c>
      <c r="X56" s="4">
        <v>335.62</v>
      </c>
      <c r="Y56" s="4">
        <v>-18.221</v>
      </c>
      <c r="Z56"/>
      <c r="AA56"/>
      <c r="AB56"/>
      <c r="AC56"/>
      <c r="AD56"/>
    </row>
    <row r="57" spans="1:30" ht="13.15" customHeight="1" x14ac:dyDescent="0.2">
      <c r="J57" s="4"/>
      <c r="K57" s="4"/>
      <c r="L57" s="4"/>
      <c r="M57" s="4"/>
      <c r="N57" s="4"/>
      <c r="O57" s="4">
        <v>224.10900000000001</v>
      </c>
      <c r="P57" s="4">
        <v>57.619199999999999</v>
      </c>
      <c r="Q57" s="4">
        <v>2123.98</v>
      </c>
      <c r="R57" s="4">
        <v>36.862400000000001</v>
      </c>
      <c r="S57" s="4">
        <v>276</v>
      </c>
      <c r="T57" s="4">
        <v>3.3943500000000002</v>
      </c>
      <c r="U57" s="4">
        <v>2124.7600000000002</v>
      </c>
      <c r="V57" s="4">
        <v>5</v>
      </c>
      <c r="W57" s="4">
        <v>6.2831999999999999</v>
      </c>
      <c r="X57" s="4">
        <v>338.16500000000002</v>
      </c>
      <c r="Y57" s="4">
        <v>-17.600999999999999</v>
      </c>
      <c r="Z57"/>
      <c r="AA57"/>
      <c r="AB57"/>
      <c r="AC57"/>
      <c r="AD57"/>
    </row>
    <row r="58" spans="1:30" ht="13.15" customHeight="1" x14ac:dyDescent="0.2">
      <c r="J58" s="4"/>
      <c r="K58" s="4"/>
      <c r="L58" s="4"/>
      <c r="M58" s="4"/>
      <c r="N58" s="4"/>
      <c r="O58" s="4">
        <v>224.59399999999999</v>
      </c>
      <c r="P58" s="4">
        <v>71.963499999999996</v>
      </c>
      <c r="Q58" s="4">
        <v>2105.33</v>
      </c>
      <c r="R58" s="4">
        <v>29.255600000000001</v>
      </c>
      <c r="S58" s="4">
        <v>281</v>
      </c>
      <c r="T58" s="4">
        <v>3.3656100000000002</v>
      </c>
      <c r="U58" s="4">
        <v>2106.56</v>
      </c>
      <c r="V58" s="4">
        <v>5</v>
      </c>
      <c r="W58" s="4">
        <v>6.2831999999999999</v>
      </c>
      <c r="X58" s="4">
        <v>335.26900000000001</v>
      </c>
      <c r="Y58" s="4">
        <v>-18.306999999999999</v>
      </c>
      <c r="Z58"/>
      <c r="AA58"/>
      <c r="AB58"/>
      <c r="AC58"/>
      <c r="AD58"/>
    </row>
    <row r="59" spans="1:30" ht="13.15" customHeight="1" x14ac:dyDescent="0.2">
      <c r="J59" s="4"/>
      <c r="K59" s="4"/>
      <c r="L59" s="4"/>
      <c r="M59" s="4"/>
      <c r="N59" s="4"/>
      <c r="O59" s="4">
        <v>225.23400000000001</v>
      </c>
      <c r="P59" s="4">
        <v>51.005200000000002</v>
      </c>
      <c r="Q59" s="4">
        <v>2084.5300000000002</v>
      </c>
      <c r="R59" s="4">
        <v>40.869</v>
      </c>
      <c r="S59" s="4">
        <v>286</v>
      </c>
      <c r="T59" s="4">
        <v>3.3317299999999999</v>
      </c>
      <c r="U59" s="4">
        <v>2085.16</v>
      </c>
      <c r="V59" s="4">
        <v>5</v>
      </c>
      <c r="W59" s="4">
        <v>6.2831999999999999</v>
      </c>
      <c r="X59" s="4">
        <v>331.86200000000002</v>
      </c>
      <c r="Y59" s="4">
        <v>-19.137</v>
      </c>
      <c r="Z59"/>
      <c r="AA59"/>
      <c r="AB59"/>
      <c r="AC59"/>
      <c r="AD59"/>
    </row>
    <row r="60" spans="1:30" ht="13.15" customHeight="1" x14ac:dyDescent="0.2">
      <c r="J60" s="4"/>
      <c r="K60" s="4"/>
      <c r="L60" s="4"/>
      <c r="M60" s="4"/>
      <c r="N60" s="4"/>
      <c r="O60" s="4">
        <v>224.98</v>
      </c>
      <c r="P60" s="4">
        <v>69.303700000000006</v>
      </c>
      <c r="Q60" s="4">
        <v>2087.2199999999998</v>
      </c>
      <c r="R60" s="4">
        <v>30.117100000000001</v>
      </c>
      <c r="S60" s="4">
        <v>293</v>
      </c>
      <c r="T60" s="4">
        <v>3.3350499999999998</v>
      </c>
      <c r="U60" s="4">
        <v>2088.37</v>
      </c>
      <c r="V60" s="4">
        <v>5</v>
      </c>
      <c r="W60" s="4">
        <v>6.2831999999999999</v>
      </c>
      <c r="X60" s="4">
        <v>332.37400000000002</v>
      </c>
      <c r="Y60" s="4">
        <v>-19.012</v>
      </c>
      <c r="Z60"/>
      <c r="AA60"/>
      <c r="AB60"/>
      <c r="AC60"/>
      <c r="AD60"/>
    </row>
    <row r="61" spans="1:30" ht="13.15" customHeight="1" x14ac:dyDescent="0.2">
      <c r="J61" s="4"/>
      <c r="K61" s="4"/>
      <c r="L61" s="4"/>
      <c r="M61" s="4"/>
      <c r="N61" s="4"/>
      <c r="O61" s="4">
        <v>224.46100000000001</v>
      </c>
      <c r="P61" s="4">
        <v>52.823599999999999</v>
      </c>
      <c r="Q61" s="4">
        <v>2083.23</v>
      </c>
      <c r="R61" s="4">
        <v>39.437600000000003</v>
      </c>
      <c r="S61" s="4">
        <v>298</v>
      </c>
      <c r="T61" s="4">
        <v>3.3293400000000002</v>
      </c>
      <c r="U61" s="4">
        <v>2083.9</v>
      </c>
      <c r="V61" s="4">
        <v>5</v>
      </c>
      <c r="W61" s="4">
        <v>6.2831999999999999</v>
      </c>
      <c r="X61" s="4">
        <v>331.66199999999998</v>
      </c>
      <c r="Y61" s="4">
        <v>-19.186</v>
      </c>
      <c r="Z61"/>
      <c r="AA61"/>
      <c r="AB61"/>
      <c r="AC61"/>
      <c r="AD61"/>
    </row>
    <row r="62" spans="1:30" ht="13.15" customHeight="1" x14ac:dyDescent="0.2">
      <c r="J62" s="4"/>
      <c r="K62" s="4"/>
      <c r="L62" s="4"/>
      <c r="M62" s="4"/>
      <c r="N62" s="4"/>
      <c r="O62" s="33"/>
      <c r="P62" s="33"/>
      <c r="Q62" s="33"/>
      <c r="R62" s="33"/>
      <c r="S62" s="33">
        <v>300</v>
      </c>
      <c r="T62" s="33"/>
      <c r="U62" s="33"/>
      <c r="V62" s="33"/>
      <c r="W62" s="33"/>
      <c r="X62" s="33">
        <v>332.10833740234375</v>
      </c>
      <c r="Y62" s="33">
        <v>-19.076999664306641</v>
      </c>
      <c r="Z62" s="33"/>
      <c r="AA62" s="33"/>
      <c r="AB62" s="33"/>
      <c r="AC62" s="33"/>
      <c r="AD62" s="33"/>
    </row>
    <row r="63" spans="1:30" ht="13.15" customHeight="1" x14ac:dyDescent="0.2">
      <c r="J63" s="4"/>
      <c r="K63" s="4"/>
      <c r="L63" s="4"/>
      <c r="M63" s="4"/>
      <c r="N63" s="4"/>
      <c r="O63" s="4">
        <v>224.13300000000001</v>
      </c>
      <c r="P63" s="4">
        <v>62.7971</v>
      </c>
      <c r="Q63" s="4">
        <v>2091.37</v>
      </c>
      <c r="R63" s="4">
        <v>33.303600000000003</v>
      </c>
      <c r="S63" s="4">
        <v>304</v>
      </c>
      <c r="T63" s="4">
        <v>3.3414100000000002</v>
      </c>
      <c r="U63" s="4">
        <v>2092.31</v>
      </c>
      <c r="V63" s="4">
        <v>5</v>
      </c>
      <c r="W63" s="4">
        <v>6.2831999999999999</v>
      </c>
      <c r="X63" s="4">
        <v>333.00099999999998</v>
      </c>
      <c r="Y63" s="4">
        <v>-18.859000000000002</v>
      </c>
      <c r="Z63"/>
      <c r="AA63"/>
      <c r="AB63"/>
      <c r="AC63"/>
      <c r="AD63"/>
    </row>
    <row r="64" spans="1:30" ht="13.15" customHeight="1" x14ac:dyDescent="0.2">
      <c r="J64" s="4"/>
      <c r="K64" s="4"/>
      <c r="L64" s="4"/>
      <c r="M64" s="4"/>
      <c r="N64" s="4"/>
      <c r="O64" s="4">
        <v>223.977</v>
      </c>
      <c r="P64" s="4">
        <v>37.709200000000003</v>
      </c>
      <c r="Q64" s="4">
        <v>2088.36</v>
      </c>
      <c r="R64" s="4">
        <v>55.380699999999997</v>
      </c>
      <c r="S64" s="4">
        <v>309</v>
      </c>
      <c r="T64" s="4">
        <v>3.3349899999999999</v>
      </c>
      <c r="U64" s="4">
        <v>2088.6999999999998</v>
      </c>
      <c r="V64" s="4">
        <v>5</v>
      </c>
      <c r="W64" s="4">
        <v>6.2831999999999999</v>
      </c>
      <c r="X64" s="4">
        <v>332.42599999999999</v>
      </c>
      <c r="Y64" s="4">
        <v>-18.998999999999999</v>
      </c>
      <c r="Z64"/>
      <c r="AA64"/>
      <c r="AB64"/>
      <c r="AC64"/>
      <c r="AD64"/>
    </row>
    <row r="65" spans="10:30" ht="13.15" customHeight="1" x14ac:dyDescent="0.2">
      <c r="J65" s="4"/>
      <c r="K65" s="4"/>
      <c r="L65" s="4"/>
      <c r="M65" s="4"/>
      <c r="N65" s="4"/>
      <c r="O65" s="4">
        <v>223.86699999999999</v>
      </c>
      <c r="P65" s="4">
        <v>67.679199999999994</v>
      </c>
      <c r="Q65" s="4">
        <v>2104.12</v>
      </c>
      <c r="R65" s="4">
        <v>31.089600000000001</v>
      </c>
      <c r="S65" s="4">
        <v>315</v>
      </c>
      <c r="T65" s="4">
        <v>3.36246</v>
      </c>
      <c r="U65" s="4">
        <v>2105.21</v>
      </c>
      <c r="V65" s="4">
        <v>5</v>
      </c>
      <c r="W65" s="4">
        <v>6.2831999999999999</v>
      </c>
      <c r="X65" s="4">
        <v>335.053</v>
      </c>
      <c r="Y65" s="4">
        <v>-18.359000000000002</v>
      </c>
      <c r="Z65"/>
      <c r="AA65"/>
      <c r="AB65"/>
      <c r="AC65"/>
      <c r="AD65"/>
    </row>
    <row r="66" spans="10:30" ht="13.15" customHeight="1" x14ac:dyDescent="0.2">
      <c r="J66" s="4"/>
      <c r="K66" s="4"/>
      <c r="L66" s="4"/>
      <c r="M66" s="4"/>
      <c r="N66" s="4"/>
      <c r="O66" s="4">
        <v>223.965</v>
      </c>
      <c r="P66" s="4">
        <v>67.976200000000006</v>
      </c>
      <c r="Q66" s="4">
        <v>2081.7199999999998</v>
      </c>
      <c r="R66" s="4">
        <v>30.624300000000002</v>
      </c>
      <c r="S66" s="4">
        <v>320</v>
      </c>
      <c r="T66" s="4">
        <v>3.32666</v>
      </c>
      <c r="U66" s="4">
        <v>2082.83</v>
      </c>
      <c r="V66" s="4">
        <v>5</v>
      </c>
      <c r="W66" s="4">
        <v>6.2831999999999999</v>
      </c>
      <c r="X66" s="4">
        <v>331.49200000000002</v>
      </c>
      <c r="Y66" s="4">
        <v>-19.227</v>
      </c>
      <c r="Z66"/>
      <c r="AA66"/>
      <c r="AB66"/>
      <c r="AC66"/>
      <c r="AD66"/>
    </row>
    <row r="67" spans="10:30" ht="13.15" customHeight="1" x14ac:dyDescent="0.2">
      <c r="J67" s="4"/>
      <c r="K67" s="4"/>
      <c r="L67" s="4"/>
      <c r="M67" s="4"/>
      <c r="N67" s="4"/>
      <c r="O67" s="4">
        <v>224.60499999999999</v>
      </c>
      <c r="P67" s="4">
        <v>58.950299999999999</v>
      </c>
      <c r="Q67" s="4">
        <v>2077.37</v>
      </c>
      <c r="R67" s="4">
        <v>35.2393</v>
      </c>
      <c r="S67" s="4">
        <v>326</v>
      </c>
      <c r="T67" s="4">
        <v>3.31907</v>
      </c>
      <c r="U67" s="4">
        <v>2078.21</v>
      </c>
      <c r="V67" s="4">
        <v>5</v>
      </c>
      <c r="W67" s="4">
        <v>6.2831999999999999</v>
      </c>
      <c r="X67" s="4">
        <v>330.75599999999997</v>
      </c>
      <c r="Y67" s="4">
        <v>-19.405999999999999</v>
      </c>
      <c r="Z67"/>
      <c r="AA67"/>
      <c r="AB67"/>
      <c r="AC67"/>
      <c r="AD67"/>
    </row>
    <row r="68" spans="10:30" ht="13.15" customHeight="1" x14ac:dyDescent="0.2">
      <c r="J68" s="4"/>
      <c r="K68" s="4"/>
      <c r="L68" s="4"/>
      <c r="M68" s="4"/>
      <c r="N68" s="4"/>
      <c r="O68" s="4">
        <v>225.00399999999999</v>
      </c>
      <c r="P68" s="4">
        <v>62.296399999999998</v>
      </c>
      <c r="Q68" s="4">
        <v>2074.6999999999998</v>
      </c>
      <c r="R68" s="4">
        <v>33.303699999999999</v>
      </c>
      <c r="S68" s="4">
        <v>331</v>
      </c>
      <c r="T68" s="4">
        <v>3.31528</v>
      </c>
      <c r="U68" s="4">
        <v>2075.63</v>
      </c>
      <c r="V68" s="4">
        <v>5</v>
      </c>
      <c r="W68" s="4">
        <v>6.2831999999999999</v>
      </c>
      <c r="X68" s="4">
        <v>330.346</v>
      </c>
      <c r="Y68" s="4">
        <v>-19.506</v>
      </c>
      <c r="Z68"/>
      <c r="AA68"/>
      <c r="AB68"/>
      <c r="AC68"/>
      <c r="AD68"/>
    </row>
    <row r="69" spans="10:30" ht="13.15" customHeight="1" x14ac:dyDescent="0.2">
      <c r="J69" s="4"/>
      <c r="K69" s="4"/>
      <c r="L69" s="4"/>
      <c r="M69" s="4"/>
      <c r="N69" s="4"/>
      <c r="O69" s="4">
        <v>224.703</v>
      </c>
      <c r="P69" s="4">
        <v>62.411999999999999</v>
      </c>
      <c r="Q69" s="4">
        <v>2070.13</v>
      </c>
      <c r="R69" s="4">
        <v>33.168700000000001</v>
      </c>
      <c r="S69" s="4">
        <v>337</v>
      </c>
      <c r="T69" s="4">
        <v>3.30864</v>
      </c>
      <c r="U69" s="4">
        <v>2071.0700000000002</v>
      </c>
      <c r="V69" s="4">
        <v>5</v>
      </c>
      <c r="W69" s="4">
        <v>6.2831999999999999</v>
      </c>
      <c r="X69" s="4">
        <v>329.62</v>
      </c>
      <c r="Y69" s="4">
        <v>-19.683</v>
      </c>
      <c r="Z69"/>
      <c r="AA69"/>
      <c r="AB69"/>
      <c r="AC69"/>
      <c r="AD69"/>
    </row>
    <row r="70" spans="10:30" ht="13.15" customHeight="1" x14ac:dyDescent="0.2">
      <c r="J70" s="4"/>
      <c r="K70" s="4"/>
      <c r="L70" s="4"/>
      <c r="M70" s="4"/>
      <c r="N70" s="4"/>
      <c r="O70" s="4">
        <v>224.23</v>
      </c>
      <c r="P70" s="4">
        <v>59.772399999999998</v>
      </c>
      <c r="Q70" s="4">
        <v>2082.61</v>
      </c>
      <c r="R70" s="4">
        <v>34.842399999999998</v>
      </c>
      <c r="S70" s="4">
        <v>342</v>
      </c>
      <c r="T70" s="4">
        <v>3.32735</v>
      </c>
      <c r="U70" s="4">
        <v>2083.4699999999998</v>
      </c>
      <c r="V70" s="4">
        <v>5</v>
      </c>
      <c r="W70" s="4">
        <v>6.2831999999999999</v>
      </c>
      <c r="X70" s="4">
        <v>331.59399999999999</v>
      </c>
      <c r="Y70" s="4">
        <v>-19.202000000000002</v>
      </c>
      <c r="Z70"/>
      <c r="AA70"/>
      <c r="AB70"/>
      <c r="AC70"/>
      <c r="AD70"/>
    </row>
    <row r="71" spans="10:30" ht="13.15" customHeight="1" x14ac:dyDescent="0.2">
      <c r="J71" s="4"/>
      <c r="K71" s="4"/>
      <c r="L71" s="4"/>
      <c r="M71" s="4"/>
      <c r="N71" s="4"/>
      <c r="O71" s="4">
        <v>223.953</v>
      </c>
      <c r="P71" s="4">
        <v>70.636799999999994</v>
      </c>
      <c r="Q71" s="4">
        <v>2081.41</v>
      </c>
      <c r="R71" s="4">
        <v>29.4664</v>
      </c>
      <c r="S71" s="4">
        <v>348</v>
      </c>
      <c r="T71" s="4">
        <v>3.3252000000000002</v>
      </c>
      <c r="U71" s="4">
        <v>2082.61</v>
      </c>
      <c r="V71" s="4">
        <v>5</v>
      </c>
      <c r="W71" s="4">
        <v>6.2831999999999999</v>
      </c>
      <c r="X71" s="4">
        <v>331.45600000000002</v>
      </c>
      <c r="Y71" s="4">
        <v>-19.236000000000001</v>
      </c>
      <c r="Z71"/>
      <c r="AA71"/>
      <c r="AB71"/>
      <c r="AC71"/>
      <c r="AD71"/>
    </row>
    <row r="72" spans="10:30" ht="13.15" customHeight="1" x14ac:dyDescent="0.2">
      <c r="J72" s="4"/>
      <c r="K72" s="4"/>
      <c r="L72" s="4"/>
      <c r="M72" s="4"/>
      <c r="N72" s="4"/>
      <c r="O72" s="4">
        <v>223.66399999999999</v>
      </c>
      <c r="P72" s="4">
        <v>95.653400000000005</v>
      </c>
      <c r="Q72" s="4">
        <v>2065.77</v>
      </c>
      <c r="R72" s="4">
        <v>21.596499999999999</v>
      </c>
      <c r="S72" s="4">
        <v>353</v>
      </c>
      <c r="T72" s="4">
        <v>3.3033299999999999</v>
      </c>
      <c r="U72" s="4">
        <v>2067.9899999999998</v>
      </c>
      <c r="V72" s="4">
        <v>5</v>
      </c>
      <c r="W72" s="4">
        <v>6.2831999999999999</v>
      </c>
      <c r="X72" s="4">
        <v>329.12900000000002</v>
      </c>
      <c r="Y72" s="4">
        <v>-19.803000000000001</v>
      </c>
      <c r="Z72"/>
      <c r="AA72"/>
      <c r="AB72"/>
      <c r="AC72"/>
      <c r="AD72"/>
    </row>
    <row r="73" spans="10:30" ht="13.15" customHeight="1" x14ac:dyDescent="0.2">
      <c r="J73" s="4"/>
      <c r="K73" s="4"/>
      <c r="L73" s="4"/>
      <c r="M73" s="4"/>
      <c r="N73" s="4"/>
      <c r="O73" s="4">
        <v>223.78100000000001</v>
      </c>
      <c r="P73" s="4">
        <v>42.846400000000003</v>
      </c>
      <c r="Q73" s="4">
        <v>2071.65</v>
      </c>
      <c r="R73" s="4">
        <v>48.3506</v>
      </c>
      <c r="S73" s="4">
        <v>358</v>
      </c>
      <c r="T73" s="4">
        <v>3.3102100000000001</v>
      </c>
      <c r="U73" s="4">
        <v>2072.09</v>
      </c>
      <c r="V73" s="4">
        <v>5</v>
      </c>
      <c r="W73" s="4">
        <v>6.2831999999999999</v>
      </c>
      <c r="X73" s="4">
        <v>329.78300000000002</v>
      </c>
      <c r="Y73" s="4">
        <v>-19.643999999999998</v>
      </c>
      <c r="Z73"/>
      <c r="AA73"/>
      <c r="AB73"/>
      <c r="AC73"/>
      <c r="AD73"/>
    </row>
    <row r="74" spans="10:30" ht="13.15" customHeight="1" x14ac:dyDescent="0.2">
      <c r="J74" s="4"/>
      <c r="K74" s="4"/>
      <c r="L74" s="4"/>
      <c r="M74" s="4"/>
      <c r="N74" s="4"/>
      <c r="O74" s="4">
        <v>224.352</v>
      </c>
      <c r="P74" s="4">
        <v>53.431100000000001</v>
      </c>
      <c r="Q74" s="4">
        <v>2094.79</v>
      </c>
      <c r="R74" s="4">
        <v>39.205399999999997</v>
      </c>
      <c r="S74" s="4">
        <v>364</v>
      </c>
      <c r="T74" s="4">
        <v>3.3456600000000001</v>
      </c>
      <c r="U74" s="4">
        <v>2095.4699999999998</v>
      </c>
      <c r="V74" s="4">
        <v>5</v>
      </c>
      <c r="W74" s="4">
        <v>6.2831999999999999</v>
      </c>
      <c r="X74" s="4">
        <v>333.50299999999999</v>
      </c>
      <c r="Y74" s="4">
        <v>-18.736999999999998</v>
      </c>
      <c r="Z74"/>
      <c r="AA74"/>
      <c r="AB74"/>
      <c r="AC74"/>
      <c r="AD74"/>
    </row>
    <row r="75" spans="10:30" ht="13.15" customHeight="1" x14ac:dyDescent="0.2">
      <c r="J75" s="4"/>
      <c r="K75" s="4"/>
      <c r="L75" s="4"/>
      <c r="M75" s="4"/>
      <c r="N75" s="4"/>
      <c r="O75" s="4">
        <v>224.773</v>
      </c>
      <c r="P75" s="4">
        <v>55.252899999999997</v>
      </c>
      <c r="Q75" s="4">
        <v>2086.2800000000002</v>
      </c>
      <c r="R75" s="4">
        <v>37.758800000000001</v>
      </c>
      <c r="S75" s="4">
        <v>369</v>
      </c>
      <c r="T75" s="4">
        <v>3.33243</v>
      </c>
      <c r="U75" s="4">
        <v>2087.0100000000002</v>
      </c>
      <c r="V75" s="4">
        <v>5</v>
      </c>
      <c r="W75" s="4">
        <v>6.2831999999999999</v>
      </c>
      <c r="X75" s="4">
        <v>332.15800000000002</v>
      </c>
      <c r="Y75" s="4">
        <v>-19.065000000000001</v>
      </c>
      <c r="Z75"/>
      <c r="AA75"/>
      <c r="AB75"/>
      <c r="AC75"/>
      <c r="AD75"/>
    </row>
    <row r="76" spans="10:30" ht="13.15" customHeight="1" x14ac:dyDescent="0.2">
      <c r="J76" s="4"/>
      <c r="K76" s="4"/>
      <c r="L76" s="4"/>
      <c r="M76" s="4"/>
      <c r="N76" s="4"/>
      <c r="O76" s="4">
        <v>224.95699999999999</v>
      </c>
      <c r="P76" s="4">
        <v>21.9206</v>
      </c>
      <c r="Q76" s="4">
        <v>2066.2399999999998</v>
      </c>
      <c r="R76" s="4">
        <v>94.260499999999993</v>
      </c>
      <c r="S76" s="4">
        <v>375</v>
      </c>
      <c r="T76" s="4">
        <v>3.3011200000000001</v>
      </c>
      <c r="U76" s="4">
        <v>2066.36</v>
      </c>
      <c r="V76" s="4">
        <v>5</v>
      </c>
      <c r="W76" s="4">
        <v>6.2831999999999999</v>
      </c>
      <c r="X76" s="4">
        <v>328.87</v>
      </c>
      <c r="Y76" s="4">
        <v>-19.866</v>
      </c>
      <c r="Z76"/>
      <c r="AA76"/>
      <c r="AB76"/>
      <c r="AC76"/>
      <c r="AD76"/>
    </row>
    <row r="77" spans="10:30" ht="13.15" customHeight="1" x14ac:dyDescent="0.2">
      <c r="J77" s="4"/>
      <c r="K77" s="4"/>
      <c r="L77" s="4"/>
      <c r="M77" s="4"/>
      <c r="N77" s="4"/>
      <c r="O77" s="4">
        <v>224.50800000000001</v>
      </c>
      <c r="P77" s="4">
        <v>65.69</v>
      </c>
      <c r="Q77" s="4">
        <v>2069.8000000000002</v>
      </c>
      <c r="R77" s="4">
        <v>31.508600000000001</v>
      </c>
      <c r="S77" s="4">
        <v>380</v>
      </c>
      <c r="T77" s="4">
        <v>3.3058399999999999</v>
      </c>
      <c r="U77" s="4">
        <v>2070.85</v>
      </c>
      <c r="V77" s="4">
        <v>5</v>
      </c>
      <c r="W77" s="4">
        <v>6.2831999999999999</v>
      </c>
      <c r="X77" s="4">
        <v>329.584</v>
      </c>
      <c r="Y77" s="4">
        <v>-19.692</v>
      </c>
      <c r="Z77"/>
      <c r="AA77"/>
      <c r="AB77"/>
      <c r="AC77"/>
      <c r="AD77"/>
    </row>
    <row r="78" spans="10:30" ht="13.15" customHeight="1" x14ac:dyDescent="0.2">
      <c r="J78" s="4"/>
      <c r="K78" s="4"/>
      <c r="L78" s="4"/>
      <c r="M78" s="4"/>
      <c r="N78" s="4"/>
      <c r="O78" s="4">
        <v>224.14500000000001</v>
      </c>
      <c r="P78" s="4">
        <v>46.2166</v>
      </c>
      <c r="Q78" s="4">
        <v>2037.36</v>
      </c>
      <c r="R78" s="4">
        <v>44.082900000000002</v>
      </c>
      <c r="S78" s="4">
        <v>386</v>
      </c>
      <c r="T78" s="4">
        <v>3.2557499999999999</v>
      </c>
      <c r="U78" s="4">
        <v>2037.88</v>
      </c>
      <c r="V78" s="4">
        <v>5</v>
      </c>
      <c r="W78" s="4">
        <v>6.2831999999999999</v>
      </c>
      <c r="X78" s="4">
        <v>324.33800000000002</v>
      </c>
      <c r="Y78" s="4">
        <v>-20.97</v>
      </c>
      <c r="Z78"/>
      <c r="AA78"/>
      <c r="AB78"/>
      <c r="AC78"/>
      <c r="AD78"/>
    </row>
    <row r="79" spans="10:30" ht="13.15" customHeight="1" x14ac:dyDescent="0.2">
      <c r="J79" s="4"/>
      <c r="K79" s="4"/>
      <c r="L79" s="4"/>
      <c r="M79" s="4"/>
      <c r="N79" s="4"/>
      <c r="O79" s="4">
        <v>223.78100000000001</v>
      </c>
      <c r="P79" s="4">
        <v>79.510999999999996</v>
      </c>
      <c r="Q79" s="4">
        <v>2038.25</v>
      </c>
      <c r="R79" s="4">
        <v>25.634799999999998</v>
      </c>
      <c r="S79" s="4">
        <v>391</v>
      </c>
      <c r="T79" s="4">
        <v>3.2570299999999999</v>
      </c>
      <c r="U79" s="4">
        <v>2039.8</v>
      </c>
      <c r="V79" s="4">
        <v>5</v>
      </c>
      <c r="W79" s="4">
        <v>6.2831999999999999</v>
      </c>
      <c r="X79" s="4">
        <v>324.64299999999997</v>
      </c>
      <c r="Y79" s="4">
        <v>-20.896000000000001</v>
      </c>
      <c r="Z79"/>
      <c r="AA79"/>
      <c r="AB79"/>
      <c r="AC79"/>
      <c r="AD79"/>
    </row>
    <row r="80" spans="10:30" ht="13.15" customHeight="1" x14ac:dyDescent="0.2">
      <c r="J80" s="4"/>
      <c r="K80" s="4"/>
      <c r="L80" s="4"/>
      <c r="M80" s="4"/>
      <c r="N80" s="4"/>
      <c r="O80" s="4">
        <v>223.69900000000001</v>
      </c>
      <c r="P80" s="4">
        <v>19.939900000000002</v>
      </c>
      <c r="Q80" s="4">
        <v>2043.69</v>
      </c>
      <c r="R80" s="4">
        <v>102.49299999999999</v>
      </c>
      <c r="S80" s="4">
        <v>397</v>
      </c>
      <c r="T80" s="4">
        <v>3.2645599999999999</v>
      </c>
      <c r="U80" s="4">
        <v>2043.79</v>
      </c>
      <c r="V80" s="4">
        <v>5</v>
      </c>
      <c r="W80" s="4">
        <v>6.2831999999999999</v>
      </c>
      <c r="X80" s="4">
        <v>325.279</v>
      </c>
      <c r="Y80" s="4">
        <v>-20.741</v>
      </c>
      <c r="Z80"/>
      <c r="AA80"/>
      <c r="AB80"/>
      <c r="AC80"/>
      <c r="AD80"/>
    </row>
    <row r="81" spans="10:30" ht="13.15" customHeight="1" x14ac:dyDescent="0.2">
      <c r="J81" s="4"/>
      <c r="K81" s="4"/>
      <c r="L81" s="4"/>
      <c r="M81" s="4"/>
      <c r="N81" s="4"/>
      <c r="O81" s="4">
        <v>224.30500000000001</v>
      </c>
      <c r="P81" s="4">
        <v>34.938699999999997</v>
      </c>
      <c r="Q81" s="4">
        <v>2045.61</v>
      </c>
      <c r="R81" s="4">
        <v>58.5486</v>
      </c>
      <c r="S81" s="4">
        <v>402</v>
      </c>
      <c r="T81" s="4">
        <v>3.2679399999999998</v>
      </c>
      <c r="U81" s="4">
        <v>2045.91</v>
      </c>
      <c r="V81" s="4">
        <v>5</v>
      </c>
      <c r="W81" s="4">
        <v>6.2831999999999999</v>
      </c>
      <c r="X81" s="4">
        <v>325.61599999999999</v>
      </c>
      <c r="Y81" s="4">
        <v>-20.658999999999999</v>
      </c>
      <c r="Z81"/>
      <c r="AA81"/>
      <c r="AB81"/>
      <c r="AC81"/>
      <c r="AD81"/>
    </row>
    <row r="82" spans="10:30" ht="13.15" customHeight="1" x14ac:dyDescent="0.2">
      <c r="J82" s="4"/>
      <c r="K82" s="4"/>
      <c r="L82" s="4"/>
      <c r="M82" s="4"/>
      <c r="N82" s="4"/>
      <c r="O82" s="4">
        <v>224.88300000000001</v>
      </c>
      <c r="P82" s="4">
        <v>71.426500000000004</v>
      </c>
      <c r="Q82" s="4">
        <v>2024.49</v>
      </c>
      <c r="R82" s="4">
        <v>28.343699999999998</v>
      </c>
      <c r="S82" s="4">
        <v>408</v>
      </c>
      <c r="T82" s="4">
        <v>3.2351100000000002</v>
      </c>
      <c r="U82" s="4">
        <v>2025.75</v>
      </c>
      <c r="V82" s="4">
        <v>5</v>
      </c>
      <c r="W82" s="4">
        <v>6.2831999999999999</v>
      </c>
      <c r="X82" s="4">
        <v>322.40699999999998</v>
      </c>
      <c r="Y82" s="4">
        <v>-21.440999999999999</v>
      </c>
      <c r="Z82"/>
      <c r="AA82"/>
      <c r="AB82"/>
      <c r="AC82"/>
      <c r="AD82"/>
    </row>
    <row r="83" spans="10:30" ht="13.15" customHeight="1" x14ac:dyDescent="0.2">
      <c r="J83" s="4"/>
      <c r="K83" s="4"/>
      <c r="L83" s="4"/>
      <c r="M83" s="4"/>
      <c r="N83" s="4"/>
      <c r="O83" s="4">
        <v>224.96899999999999</v>
      </c>
      <c r="P83" s="4">
        <v>86.486099999999993</v>
      </c>
      <c r="Q83" s="4">
        <v>2055.94</v>
      </c>
      <c r="R83" s="4">
        <v>23.771999999999998</v>
      </c>
      <c r="S83" s="4">
        <v>413</v>
      </c>
      <c r="T83" s="4">
        <v>3.2850799999999998</v>
      </c>
      <c r="U83" s="4">
        <v>2057.7600000000002</v>
      </c>
      <c r="V83" s="4">
        <v>5</v>
      </c>
      <c r="W83" s="4">
        <v>6.2831999999999999</v>
      </c>
      <c r="X83" s="4">
        <v>327.50200000000001</v>
      </c>
      <c r="Y83" s="4">
        <v>-20.199000000000002</v>
      </c>
      <c r="Z83"/>
      <c r="AA83"/>
      <c r="AB83"/>
      <c r="AC83"/>
      <c r="AD83"/>
    </row>
    <row r="84" spans="10:30" ht="13.15" customHeight="1" x14ac:dyDescent="0.2">
      <c r="J84" s="4"/>
      <c r="K84" s="4"/>
      <c r="L84" s="4"/>
      <c r="M84" s="4"/>
      <c r="N84" s="4"/>
      <c r="O84" s="4">
        <v>224.64099999999999</v>
      </c>
      <c r="P84" s="4">
        <v>64.032600000000002</v>
      </c>
      <c r="Q84" s="4">
        <v>2004.89</v>
      </c>
      <c r="R84" s="4">
        <v>31.310400000000001</v>
      </c>
      <c r="S84" s="4">
        <v>419</v>
      </c>
      <c r="T84" s="4">
        <v>3.2037399999999998</v>
      </c>
      <c r="U84" s="4">
        <v>2005.91</v>
      </c>
      <c r="V84" s="4">
        <v>5</v>
      </c>
      <c r="W84" s="4">
        <v>6.2831999999999999</v>
      </c>
      <c r="X84" s="4">
        <v>319.25</v>
      </c>
      <c r="Y84" s="4">
        <v>-22.21</v>
      </c>
      <c r="Z84"/>
      <c r="AA84"/>
      <c r="AB84"/>
      <c r="AC84"/>
      <c r="AD84"/>
    </row>
    <row r="85" spans="10:30" ht="13.15" customHeight="1" x14ac:dyDescent="0.2">
      <c r="J85" s="4"/>
      <c r="K85" s="4"/>
      <c r="L85" s="4"/>
      <c r="M85" s="4"/>
      <c r="N85" s="4"/>
      <c r="O85" s="4">
        <v>224.27699999999999</v>
      </c>
      <c r="P85" s="4">
        <v>63.6004</v>
      </c>
      <c r="Q85" s="4">
        <v>2055.4</v>
      </c>
      <c r="R85" s="4">
        <v>32.317399999999999</v>
      </c>
      <c r="S85" s="4">
        <v>424</v>
      </c>
      <c r="T85" s="4">
        <v>3.2846700000000002</v>
      </c>
      <c r="U85" s="4">
        <v>2056.39</v>
      </c>
      <c r="V85" s="4">
        <v>5</v>
      </c>
      <c r="W85" s="4">
        <v>6.2831999999999999</v>
      </c>
      <c r="X85" s="4">
        <v>327.28300000000002</v>
      </c>
      <c r="Y85" s="4">
        <v>-20.253</v>
      </c>
      <c r="Z85"/>
      <c r="AA85"/>
      <c r="AB85"/>
      <c r="AC85"/>
      <c r="AD85"/>
    </row>
    <row r="86" spans="10:30" ht="13.15" customHeight="1" x14ac:dyDescent="0.2">
      <c r="J86" s="4"/>
      <c r="K86" s="4"/>
      <c r="L86" s="4"/>
      <c r="M86" s="4"/>
      <c r="N86" s="4"/>
      <c r="O86" s="4">
        <v>224.08600000000001</v>
      </c>
      <c r="P86" s="4">
        <v>78.9208</v>
      </c>
      <c r="Q86" s="4">
        <v>2025.36</v>
      </c>
      <c r="R86" s="4">
        <v>25.6633</v>
      </c>
      <c r="S86" s="4">
        <v>430</v>
      </c>
      <c r="T86" s="4">
        <v>3.23733</v>
      </c>
      <c r="U86" s="4">
        <v>2026.9</v>
      </c>
      <c r="V86" s="4">
        <v>5</v>
      </c>
      <c r="W86" s="4">
        <v>6.2831999999999999</v>
      </c>
      <c r="X86" s="4">
        <v>322.59100000000001</v>
      </c>
      <c r="Y86" s="4">
        <v>-21.396000000000001</v>
      </c>
      <c r="Z86"/>
      <c r="AA86"/>
      <c r="AB86"/>
      <c r="AC86"/>
      <c r="AD86"/>
    </row>
    <row r="87" spans="10:30" ht="13.15" customHeight="1" x14ac:dyDescent="0.2">
      <c r="J87" s="4"/>
      <c r="K87" s="4"/>
      <c r="L87" s="4"/>
      <c r="M87" s="4"/>
      <c r="N87" s="4"/>
      <c r="O87" s="4">
        <v>223.73400000000001</v>
      </c>
      <c r="P87" s="4">
        <v>36.8127</v>
      </c>
      <c r="Q87" s="4">
        <v>2038.73</v>
      </c>
      <c r="R87" s="4">
        <v>55.3812</v>
      </c>
      <c r="S87" s="4">
        <v>435</v>
      </c>
      <c r="T87" s="4">
        <v>3.2558699999999998</v>
      </c>
      <c r="U87" s="4">
        <v>2039.07</v>
      </c>
      <c r="V87" s="4">
        <v>5</v>
      </c>
      <c r="W87" s="4">
        <v>6.2831999999999999</v>
      </c>
      <c r="X87" s="4">
        <v>324.52699999999999</v>
      </c>
      <c r="Y87" s="4">
        <v>-20.923999999999999</v>
      </c>
      <c r="Z87"/>
      <c r="AA87"/>
      <c r="AB87"/>
      <c r="AC87"/>
      <c r="AD87"/>
    </row>
    <row r="88" spans="10:30" ht="13.15" customHeight="1" x14ac:dyDescent="0.2">
      <c r="J88" s="4"/>
      <c r="K88" s="4"/>
      <c r="L88" s="4"/>
      <c r="M88" s="4"/>
      <c r="N88" s="4"/>
      <c r="O88" s="4">
        <v>223.71100000000001</v>
      </c>
      <c r="P88" s="4">
        <v>77.461799999999997</v>
      </c>
      <c r="Q88" s="4">
        <v>2043.35</v>
      </c>
      <c r="R88" s="4">
        <v>26.378799999999998</v>
      </c>
      <c r="S88" s="4">
        <v>441</v>
      </c>
      <c r="T88" s="4">
        <v>3.2647900000000001</v>
      </c>
      <c r="U88" s="4">
        <v>2044.81</v>
      </c>
      <c r="V88" s="4">
        <v>5</v>
      </c>
      <c r="W88" s="4">
        <v>6.2831999999999999</v>
      </c>
      <c r="X88" s="4">
        <v>325.44099999999997</v>
      </c>
      <c r="Y88" s="4">
        <v>-20.701000000000001</v>
      </c>
      <c r="Z88"/>
      <c r="AA88"/>
      <c r="AB88"/>
      <c r="AC88"/>
      <c r="AD88"/>
    </row>
    <row r="89" spans="10:30" ht="13.15" customHeight="1" x14ac:dyDescent="0.2">
      <c r="J89" s="4"/>
      <c r="K89" s="4"/>
      <c r="L89" s="4"/>
      <c r="M89" s="4"/>
      <c r="N89" s="4"/>
      <c r="O89" s="4">
        <v>224.387</v>
      </c>
      <c r="P89" s="4">
        <v>75.344800000000006</v>
      </c>
      <c r="Q89" s="4">
        <v>2013.48</v>
      </c>
      <c r="R89" s="4">
        <v>26.723500000000001</v>
      </c>
      <c r="S89" s="4">
        <v>446</v>
      </c>
      <c r="T89" s="4">
        <v>3.21902</v>
      </c>
      <c r="U89" s="4">
        <v>2014.89</v>
      </c>
      <c r="V89" s="4">
        <v>5</v>
      </c>
      <c r="W89" s="4">
        <v>6.2831999999999999</v>
      </c>
      <c r="X89" s="4">
        <v>320.67899999999997</v>
      </c>
      <c r="Y89" s="4">
        <v>-21.861999999999998</v>
      </c>
      <c r="Z89"/>
      <c r="AA89"/>
      <c r="AB89"/>
      <c r="AC89"/>
      <c r="AD89"/>
    </row>
    <row r="90" spans="10:30" ht="13.15" customHeight="1" x14ac:dyDescent="0.2">
      <c r="J90" s="4"/>
      <c r="K90" s="4"/>
      <c r="L90" s="4"/>
      <c r="M90" s="4"/>
      <c r="N90" s="4"/>
      <c r="O90" s="4">
        <v>225.05500000000001</v>
      </c>
      <c r="P90" s="4">
        <v>55.241700000000002</v>
      </c>
      <c r="Q90" s="4">
        <v>2032.93</v>
      </c>
      <c r="R90" s="4">
        <v>36.800699999999999</v>
      </c>
      <c r="S90" s="4">
        <v>452</v>
      </c>
      <c r="T90" s="4">
        <v>3.2468300000000001</v>
      </c>
      <c r="U90" s="4">
        <v>2033.68</v>
      </c>
      <c r="V90" s="4">
        <v>5</v>
      </c>
      <c r="W90" s="4">
        <v>6.2831999999999999</v>
      </c>
      <c r="X90" s="4">
        <v>323.67</v>
      </c>
      <c r="Y90" s="4">
        <v>-21.132999999999999</v>
      </c>
      <c r="Z90"/>
      <c r="AA90"/>
      <c r="AB90"/>
      <c r="AC90"/>
      <c r="AD90"/>
    </row>
    <row r="91" spans="10:30" ht="13.15" customHeight="1" x14ac:dyDescent="0.2">
      <c r="J91" s="4"/>
      <c r="K91" s="4"/>
      <c r="L91" s="4"/>
      <c r="M91" s="4"/>
      <c r="N91" s="4"/>
      <c r="O91" s="4">
        <v>224.82400000000001</v>
      </c>
      <c r="P91" s="4">
        <v>62.2333</v>
      </c>
      <c r="Q91" s="4">
        <v>1991.57</v>
      </c>
      <c r="R91" s="4">
        <v>32.001800000000003</v>
      </c>
      <c r="S91" s="4">
        <v>457</v>
      </c>
      <c r="T91" s="4">
        <v>3.1825100000000002</v>
      </c>
      <c r="U91" s="4">
        <v>1992.55</v>
      </c>
      <c r="V91" s="4">
        <v>5</v>
      </c>
      <c r="W91" s="4">
        <v>6.2831999999999999</v>
      </c>
      <c r="X91" s="4">
        <v>317.12299999999999</v>
      </c>
      <c r="Y91" s="4">
        <v>-22.728000000000002</v>
      </c>
      <c r="Z91"/>
      <c r="AA91"/>
      <c r="AB91"/>
      <c r="AC91"/>
      <c r="AD91"/>
    </row>
    <row r="92" spans="10:30" x14ac:dyDescent="0.2">
      <c r="J92" s="4"/>
      <c r="K92" s="4"/>
      <c r="L92" s="4"/>
      <c r="M92" s="4"/>
      <c r="N92" s="4"/>
      <c r="O92" s="4">
        <v>224.46100000000001</v>
      </c>
      <c r="P92" s="4">
        <v>79.03</v>
      </c>
      <c r="Q92" s="4">
        <v>2029.1</v>
      </c>
      <c r="R92" s="4">
        <v>25.675000000000001</v>
      </c>
      <c r="S92" s="4">
        <v>463</v>
      </c>
      <c r="T92" s="4">
        <v>3.2431000000000001</v>
      </c>
      <c r="U92" s="4">
        <v>2030.63</v>
      </c>
      <c r="V92" s="4">
        <v>5</v>
      </c>
      <c r="W92" s="4">
        <v>6.2831999999999999</v>
      </c>
      <c r="X92" s="4">
        <v>323.185</v>
      </c>
      <c r="Y92" s="4">
        <v>-21.251000000000001</v>
      </c>
      <c r="Z92"/>
      <c r="AA92"/>
      <c r="AB92"/>
      <c r="AC92"/>
      <c r="AD92"/>
    </row>
    <row r="93" spans="10:30" x14ac:dyDescent="0.2">
      <c r="J93" s="4"/>
      <c r="K93" s="4"/>
      <c r="L93" s="4"/>
      <c r="M93" s="4"/>
      <c r="N93" s="4"/>
      <c r="O93" s="4">
        <v>224.20699999999999</v>
      </c>
      <c r="P93" s="4">
        <v>29.605599999999999</v>
      </c>
      <c r="Q93" s="4">
        <v>2022.55</v>
      </c>
      <c r="R93" s="4">
        <v>68.316699999999997</v>
      </c>
      <c r="S93" s="4">
        <v>468</v>
      </c>
      <c r="T93" s="4">
        <v>3.2308500000000002</v>
      </c>
      <c r="U93" s="4">
        <v>2022.77</v>
      </c>
      <c r="V93" s="4">
        <v>5</v>
      </c>
      <c r="W93" s="4">
        <v>6.2831999999999999</v>
      </c>
      <c r="X93" s="4">
        <v>321.93299999999999</v>
      </c>
      <c r="Y93" s="4">
        <v>-21.556000000000001</v>
      </c>
      <c r="Z93"/>
      <c r="AA93"/>
      <c r="AB93"/>
      <c r="AC93"/>
      <c r="AD93"/>
    </row>
    <row r="94" spans="10:30" x14ac:dyDescent="0.2">
      <c r="J94" s="4"/>
      <c r="K94" s="4"/>
      <c r="L94" s="4"/>
      <c r="M94" s="4"/>
      <c r="N94" s="4"/>
      <c r="O94" s="4">
        <v>223.965</v>
      </c>
      <c r="P94" s="4">
        <v>19.302</v>
      </c>
      <c r="Q94" s="4">
        <v>2019.39</v>
      </c>
      <c r="R94" s="4">
        <v>104.621</v>
      </c>
      <c r="S94" s="4">
        <v>474</v>
      </c>
      <c r="T94" s="4">
        <v>3.22485</v>
      </c>
      <c r="U94" s="4">
        <v>2019.48</v>
      </c>
      <c r="V94" s="4">
        <v>5</v>
      </c>
      <c r="W94" s="4">
        <v>6.2831999999999999</v>
      </c>
      <c r="X94" s="4">
        <v>321.41000000000003</v>
      </c>
      <c r="Y94" s="4">
        <v>-21.684000000000001</v>
      </c>
      <c r="Z94"/>
      <c r="AA94"/>
      <c r="AB94"/>
      <c r="AC94"/>
      <c r="AD94"/>
    </row>
    <row r="95" spans="10:30" x14ac:dyDescent="0.2">
      <c r="J95" s="4"/>
      <c r="K95" s="4"/>
      <c r="L95" s="4"/>
      <c r="M95" s="4"/>
      <c r="N95" s="4"/>
      <c r="O95" s="4">
        <v>223.86699999999999</v>
      </c>
      <c r="P95" s="4">
        <v>37.579000000000001</v>
      </c>
      <c r="Q95" s="4">
        <v>2033.05</v>
      </c>
      <c r="R95" s="4">
        <v>54.1008</v>
      </c>
      <c r="S95" s="4">
        <v>479</v>
      </c>
      <c r="T95" s="4">
        <v>3.24695</v>
      </c>
      <c r="U95" s="4">
        <v>2033.4</v>
      </c>
      <c r="V95" s="4">
        <v>5</v>
      </c>
      <c r="W95" s="4">
        <v>6.2831999999999999</v>
      </c>
      <c r="X95" s="4">
        <v>323.625</v>
      </c>
      <c r="Y95" s="4">
        <v>-21.143999999999998</v>
      </c>
      <c r="Z95"/>
      <c r="AA95"/>
      <c r="AB95"/>
      <c r="AC95"/>
      <c r="AD95"/>
    </row>
    <row r="96" spans="10:30" x14ac:dyDescent="0.2">
      <c r="J96" s="4"/>
      <c r="K96" s="4"/>
      <c r="L96" s="4"/>
      <c r="M96" s="4"/>
      <c r="N96" s="4"/>
      <c r="O96" s="4">
        <v>223.797</v>
      </c>
      <c r="P96" s="4">
        <v>58.174700000000001</v>
      </c>
      <c r="Q96" s="4">
        <v>2041.26</v>
      </c>
      <c r="R96" s="4">
        <v>35.0884</v>
      </c>
      <c r="S96" s="4">
        <v>485</v>
      </c>
      <c r="T96" s="4">
        <v>3.2587199999999998</v>
      </c>
      <c r="U96" s="4">
        <v>2042.09</v>
      </c>
      <c r="V96" s="4">
        <v>5</v>
      </c>
      <c r="W96" s="4">
        <v>6.2831999999999999</v>
      </c>
      <c r="X96" s="4">
        <v>325.00799999999998</v>
      </c>
      <c r="Y96" s="4">
        <v>-20.806999999999999</v>
      </c>
      <c r="Z96"/>
      <c r="AA96"/>
      <c r="AB96"/>
      <c r="AC96"/>
      <c r="AD96"/>
    </row>
    <row r="97" spans="10:30" x14ac:dyDescent="0.2">
      <c r="J97" s="4"/>
      <c r="K97" s="4"/>
      <c r="L97" s="4"/>
      <c r="M97" s="4"/>
      <c r="N97" s="4"/>
      <c r="O97" s="4">
        <v>223.953</v>
      </c>
      <c r="P97" s="4">
        <v>58.201300000000003</v>
      </c>
      <c r="Q97" s="4">
        <v>2042.19</v>
      </c>
      <c r="R97" s="4">
        <v>35.0884</v>
      </c>
      <c r="S97" s="4">
        <v>490</v>
      </c>
      <c r="T97" s="4">
        <v>3.2612899999999998</v>
      </c>
      <c r="U97" s="4">
        <v>2043.02</v>
      </c>
      <c r="V97" s="4">
        <v>5</v>
      </c>
      <c r="W97" s="4">
        <v>6.2831999999999999</v>
      </c>
      <c r="X97" s="4">
        <v>325.15600000000001</v>
      </c>
      <c r="Y97" s="4">
        <v>-20.771000000000001</v>
      </c>
      <c r="Z97"/>
      <c r="AA97"/>
      <c r="AB97"/>
      <c r="AC97"/>
      <c r="AD97"/>
    </row>
    <row r="98" spans="10:30" x14ac:dyDescent="0.2">
      <c r="J98" s="4"/>
      <c r="K98" s="4"/>
      <c r="L98" s="4"/>
      <c r="M98" s="4"/>
      <c r="N98" s="4"/>
      <c r="O98" s="4">
        <v>224.62899999999999</v>
      </c>
      <c r="P98" s="4">
        <v>60.448099999999997</v>
      </c>
      <c r="Q98" s="4">
        <v>2025.52</v>
      </c>
      <c r="R98" s="4">
        <v>33.508400000000002</v>
      </c>
      <c r="S98" s="4">
        <v>496</v>
      </c>
      <c r="T98" s="4">
        <v>3.2343500000000001</v>
      </c>
      <c r="U98" s="4">
        <v>2026.42</v>
      </c>
      <c r="V98" s="4">
        <v>5</v>
      </c>
      <c r="W98" s="4">
        <v>6.2831999999999999</v>
      </c>
      <c r="X98" s="4">
        <v>322.51400000000001</v>
      </c>
      <c r="Y98" s="4">
        <v>-21.414999999999999</v>
      </c>
      <c r="Z98"/>
      <c r="AA98"/>
      <c r="AB98"/>
      <c r="AC98"/>
      <c r="AD98"/>
    </row>
    <row r="99" spans="10:30" x14ac:dyDescent="0.2">
      <c r="J99" s="4"/>
      <c r="K99" s="4"/>
      <c r="L99" s="4"/>
      <c r="M99" s="4"/>
      <c r="N99" s="4"/>
      <c r="O99" s="4">
        <v>224.88300000000001</v>
      </c>
      <c r="P99" s="4">
        <v>43.224600000000002</v>
      </c>
      <c r="Q99" s="4">
        <v>2001.33</v>
      </c>
      <c r="R99" s="4">
        <v>46.300699999999999</v>
      </c>
      <c r="S99" s="4">
        <v>501</v>
      </c>
      <c r="T99" s="4">
        <v>3.1987800000000002</v>
      </c>
      <c r="U99" s="4">
        <v>2001.8</v>
      </c>
      <c r="V99" s="4">
        <v>5</v>
      </c>
      <c r="W99" s="4">
        <v>6.2831999999999999</v>
      </c>
      <c r="X99" s="4">
        <v>318.59500000000003</v>
      </c>
      <c r="Y99" s="4">
        <v>-22.37</v>
      </c>
      <c r="Z99"/>
      <c r="AA99"/>
      <c r="AB99"/>
      <c r="AC99"/>
      <c r="AD99"/>
    </row>
    <row r="100" spans="10:30" x14ac:dyDescent="0.2">
      <c r="J100" s="4"/>
      <c r="K100" s="4"/>
      <c r="L100" s="4"/>
      <c r="M100" s="4"/>
      <c r="N100" s="4"/>
      <c r="O100" s="4">
        <v>224.48400000000001</v>
      </c>
      <c r="P100" s="4">
        <v>99.382300000000001</v>
      </c>
      <c r="Q100" s="4">
        <v>2016.55</v>
      </c>
      <c r="R100" s="4">
        <v>20.290800000000001</v>
      </c>
      <c r="S100" s="4">
        <v>507</v>
      </c>
      <c r="T100" s="4">
        <v>3.22438</v>
      </c>
      <c r="U100" s="4">
        <v>2018.99</v>
      </c>
      <c r="V100" s="4">
        <v>5</v>
      </c>
      <c r="W100" s="4">
        <v>6.2831999999999999</v>
      </c>
      <c r="X100" s="4">
        <v>321.33199999999999</v>
      </c>
      <c r="Y100" s="4">
        <v>-21.702999999999999</v>
      </c>
      <c r="Z100"/>
      <c r="AA100"/>
      <c r="AB100"/>
      <c r="AC100"/>
      <c r="AD100"/>
    </row>
    <row r="101" spans="10:30" x14ac:dyDescent="0.2">
      <c r="J101" s="4"/>
      <c r="K101" s="4"/>
      <c r="L101" s="4"/>
      <c r="M101" s="4"/>
      <c r="N101" s="4"/>
      <c r="O101" s="4">
        <v>224.05099999999999</v>
      </c>
      <c r="P101" s="4">
        <v>82.416700000000006</v>
      </c>
      <c r="Q101" s="4">
        <v>1999.91</v>
      </c>
      <c r="R101" s="4">
        <v>24.265799999999999</v>
      </c>
      <c r="S101" s="4">
        <v>512</v>
      </c>
      <c r="T101" s="4">
        <v>3.1967400000000001</v>
      </c>
      <c r="U101" s="4">
        <v>2001.61</v>
      </c>
      <c r="V101" s="4">
        <v>5</v>
      </c>
      <c r="W101" s="4">
        <v>6.2831999999999999</v>
      </c>
      <c r="X101" s="4">
        <v>318.565</v>
      </c>
      <c r="Y101" s="4">
        <v>-22.376999999999999</v>
      </c>
      <c r="Z101"/>
      <c r="AA101"/>
      <c r="AB101"/>
      <c r="AC101"/>
      <c r="AD101"/>
    </row>
    <row r="102" spans="10:30" x14ac:dyDescent="0.2">
      <c r="J102" s="4"/>
      <c r="K102" s="4"/>
      <c r="L102" s="4"/>
      <c r="M102" s="4"/>
      <c r="N102" s="4"/>
      <c r="O102" s="4">
        <v>223.69900000000001</v>
      </c>
      <c r="P102" s="4">
        <v>66.201099999999997</v>
      </c>
      <c r="Q102" s="4">
        <v>2023.59</v>
      </c>
      <c r="R102" s="4">
        <v>30.567299999999999</v>
      </c>
      <c r="S102" s="4">
        <v>518</v>
      </c>
      <c r="T102" s="4">
        <v>3.2338900000000002</v>
      </c>
      <c r="U102" s="4">
        <v>2024.67</v>
      </c>
      <c r="V102" s="4">
        <v>5</v>
      </c>
      <c r="W102" s="4">
        <v>6.2831999999999999</v>
      </c>
      <c r="X102" s="4">
        <v>322.23500000000001</v>
      </c>
      <c r="Y102" s="4">
        <v>-21.483000000000001</v>
      </c>
      <c r="Z102"/>
      <c r="AA102"/>
      <c r="AB102"/>
      <c r="AC102"/>
      <c r="AD102"/>
    </row>
    <row r="103" spans="10:30" x14ac:dyDescent="0.2">
      <c r="J103" s="4"/>
      <c r="K103" s="4"/>
      <c r="L103" s="4"/>
      <c r="M103" s="4"/>
      <c r="N103" s="4"/>
      <c r="O103" s="4">
        <v>223.648</v>
      </c>
      <c r="P103" s="4">
        <v>55.473500000000001</v>
      </c>
      <c r="Q103" s="4">
        <v>2015.61</v>
      </c>
      <c r="R103" s="4">
        <v>36.334600000000002</v>
      </c>
      <c r="S103" s="4">
        <v>523</v>
      </c>
      <c r="T103" s="4">
        <v>3.2200700000000002</v>
      </c>
      <c r="U103" s="4">
        <v>2016.37</v>
      </c>
      <c r="V103" s="4">
        <v>5</v>
      </c>
      <c r="W103" s="4">
        <v>6.2831999999999999</v>
      </c>
      <c r="X103" s="4">
        <v>320.91399999999999</v>
      </c>
      <c r="Y103" s="4">
        <v>-21.805</v>
      </c>
      <c r="Z103"/>
      <c r="AA103"/>
      <c r="AB103"/>
      <c r="AC103"/>
      <c r="AD103"/>
    </row>
    <row r="104" spans="10:30" x14ac:dyDescent="0.2">
      <c r="J104" s="4"/>
      <c r="K104" s="4"/>
      <c r="L104" s="4"/>
      <c r="M104" s="4"/>
      <c r="N104" s="4"/>
      <c r="O104" s="4">
        <v>224.15600000000001</v>
      </c>
      <c r="P104" s="4">
        <v>37.293700000000001</v>
      </c>
      <c r="Q104" s="4">
        <v>2015.68</v>
      </c>
      <c r="R104" s="4">
        <v>54.0488</v>
      </c>
      <c r="S104" s="4">
        <v>529</v>
      </c>
      <c r="T104" s="4">
        <v>3.22403</v>
      </c>
      <c r="U104" s="4">
        <v>2016.03</v>
      </c>
      <c r="V104" s="4">
        <v>5</v>
      </c>
      <c r="W104" s="4">
        <v>6.2831999999999999</v>
      </c>
      <c r="X104" s="4">
        <v>320.86</v>
      </c>
      <c r="Y104" s="4">
        <v>-21.818000000000001</v>
      </c>
      <c r="Z104"/>
      <c r="AA104"/>
      <c r="AB104"/>
      <c r="AC104"/>
      <c r="AD104"/>
    </row>
    <row r="105" spans="10:30" x14ac:dyDescent="0.2">
      <c r="J105" s="4"/>
      <c r="K105" s="4"/>
      <c r="L105" s="4"/>
      <c r="M105" s="4"/>
      <c r="N105" s="4"/>
      <c r="O105" s="4">
        <v>224.762</v>
      </c>
      <c r="P105" s="4">
        <v>59.493299999999998</v>
      </c>
      <c r="Q105" s="4">
        <v>2043.72</v>
      </c>
      <c r="R105" s="4">
        <v>34.3521</v>
      </c>
      <c r="S105" s="4">
        <v>534</v>
      </c>
      <c r="T105" s="4">
        <v>3.2631600000000001</v>
      </c>
      <c r="U105" s="4">
        <v>2044.59</v>
      </c>
      <c r="V105" s="4">
        <v>5</v>
      </c>
      <c r="W105" s="4">
        <v>6.2831999999999999</v>
      </c>
      <c r="X105" s="4">
        <v>325.40499999999997</v>
      </c>
      <c r="Y105" s="4">
        <v>-20.71</v>
      </c>
      <c r="Z105"/>
      <c r="AA105"/>
      <c r="AB105"/>
      <c r="AC105"/>
      <c r="AD105"/>
    </row>
    <row r="106" spans="10:30" x14ac:dyDescent="0.2">
      <c r="J106" s="4"/>
      <c r="K106" s="4"/>
      <c r="L106" s="4"/>
      <c r="M106" s="4"/>
      <c r="N106" s="4"/>
      <c r="O106" s="4">
        <v>225.00399999999999</v>
      </c>
      <c r="P106" s="4">
        <v>60.384900000000002</v>
      </c>
      <c r="Q106" s="4">
        <v>2007.82</v>
      </c>
      <c r="R106" s="4">
        <v>33.250399999999999</v>
      </c>
      <c r="S106" s="4">
        <v>540</v>
      </c>
      <c r="T106" s="4">
        <v>3.2072400000000001</v>
      </c>
      <c r="U106" s="4">
        <v>2008.73</v>
      </c>
      <c r="V106" s="4">
        <v>5</v>
      </c>
      <c r="W106" s="4">
        <v>6.2831999999999999</v>
      </c>
      <c r="X106" s="4">
        <v>319.69799999999998</v>
      </c>
      <c r="Y106" s="4">
        <v>-22.100999999999999</v>
      </c>
      <c r="Z106"/>
      <c r="AA106"/>
      <c r="AB106"/>
      <c r="AC106"/>
      <c r="AD106"/>
    </row>
    <row r="107" spans="10:30" x14ac:dyDescent="0.2">
      <c r="J107" s="4"/>
      <c r="K107" s="4"/>
      <c r="L107" s="4"/>
      <c r="M107" s="4"/>
      <c r="N107" s="4"/>
      <c r="O107" s="4">
        <v>224.703</v>
      </c>
      <c r="P107" s="4">
        <v>48.298699999999997</v>
      </c>
      <c r="Q107" s="4">
        <v>1993.85</v>
      </c>
      <c r="R107" s="4">
        <v>41.281700000000001</v>
      </c>
      <c r="S107" s="4">
        <v>545</v>
      </c>
      <c r="T107" s="4">
        <v>3.1847300000000001</v>
      </c>
      <c r="U107" s="4">
        <v>1994.44</v>
      </c>
      <c r="V107" s="4">
        <v>5</v>
      </c>
      <c r="W107" s="4">
        <v>6.2831999999999999</v>
      </c>
      <c r="X107" s="4">
        <v>317.42399999999998</v>
      </c>
      <c r="Y107" s="4">
        <v>-22.655000000000001</v>
      </c>
      <c r="Z107"/>
      <c r="AA107"/>
      <c r="AB107"/>
      <c r="AC107"/>
      <c r="AD107"/>
    </row>
    <row r="108" spans="10:30" x14ac:dyDescent="0.2">
      <c r="J108" s="4"/>
      <c r="K108" s="4"/>
      <c r="L108" s="4"/>
      <c r="M108" s="4"/>
      <c r="N108" s="4"/>
      <c r="O108" s="4">
        <v>224.48400000000001</v>
      </c>
      <c r="P108" s="4">
        <v>47.136499999999998</v>
      </c>
      <c r="Q108" s="4">
        <v>2032.77</v>
      </c>
      <c r="R108" s="4">
        <v>43.125100000000003</v>
      </c>
      <c r="S108" s="4">
        <v>551</v>
      </c>
      <c r="T108" s="4">
        <v>3.24858</v>
      </c>
      <c r="U108" s="4">
        <v>2033.31</v>
      </c>
      <c r="V108" s="4">
        <v>5</v>
      </c>
      <c r="W108" s="4">
        <v>6.2831999999999999</v>
      </c>
      <c r="X108" s="4">
        <v>323.61099999999999</v>
      </c>
      <c r="Y108" s="4">
        <v>-21.146999999999998</v>
      </c>
      <c r="Z108"/>
      <c r="AA108"/>
      <c r="AB108"/>
      <c r="AC108"/>
      <c r="AD108"/>
    </row>
    <row r="109" spans="10:30" x14ac:dyDescent="0.2">
      <c r="J109" s="4"/>
      <c r="K109" s="4"/>
      <c r="L109" s="4"/>
      <c r="M109" s="4"/>
      <c r="N109" s="4"/>
      <c r="O109" s="4">
        <v>224.10900000000001</v>
      </c>
      <c r="P109" s="4">
        <v>73.161100000000005</v>
      </c>
      <c r="Q109" s="4">
        <v>1955.14</v>
      </c>
      <c r="R109" s="4">
        <v>26.723700000000001</v>
      </c>
      <c r="S109" s="4">
        <v>556</v>
      </c>
      <c r="T109" s="4">
        <v>3.1210599999999999</v>
      </c>
      <c r="U109" s="4">
        <v>1956.5</v>
      </c>
      <c r="V109" s="4">
        <v>5</v>
      </c>
      <c r="W109" s="4">
        <v>6.2831999999999999</v>
      </c>
      <c r="X109" s="4">
        <v>311.38600000000002</v>
      </c>
      <c r="Y109" s="4">
        <v>-24.126000000000001</v>
      </c>
      <c r="Z109"/>
      <c r="AA109"/>
      <c r="AB109"/>
      <c r="AC109"/>
      <c r="AD109"/>
    </row>
    <row r="110" spans="10:30" x14ac:dyDescent="0.2">
      <c r="J110" s="4"/>
      <c r="K110" s="4"/>
      <c r="L110" s="4"/>
      <c r="M110" s="4"/>
      <c r="N110" s="4"/>
      <c r="O110" s="4">
        <v>223.86699999999999</v>
      </c>
      <c r="P110" s="4">
        <v>72.449700000000007</v>
      </c>
      <c r="Q110" s="4">
        <v>2001.49</v>
      </c>
      <c r="R110" s="4">
        <v>27.626000000000001</v>
      </c>
      <c r="S110" s="4">
        <v>562</v>
      </c>
      <c r="T110" s="4">
        <v>3.20444</v>
      </c>
      <c r="U110" s="4">
        <v>2002.8</v>
      </c>
      <c r="V110" s="4">
        <v>5</v>
      </c>
      <c r="W110" s="4">
        <v>6.2831999999999999</v>
      </c>
      <c r="X110" s="4">
        <v>318.755</v>
      </c>
      <c r="Y110" s="4">
        <v>-22.331</v>
      </c>
      <c r="Z110"/>
      <c r="AA110"/>
      <c r="AB110"/>
      <c r="AC110"/>
      <c r="AD110"/>
    </row>
    <row r="111" spans="10:30" x14ac:dyDescent="0.2">
      <c r="J111" s="4"/>
      <c r="K111" s="4"/>
      <c r="L111" s="4"/>
      <c r="M111" s="4"/>
      <c r="N111" s="4"/>
      <c r="O111" s="4">
        <v>223.578</v>
      </c>
      <c r="P111" s="4">
        <v>27.029199999999999</v>
      </c>
      <c r="Q111" s="4">
        <v>2005.47</v>
      </c>
      <c r="R111" s="4">
        <v>74.196399999999997</v>
      </c>
      <c r="S111" s="4">
        <v>567</v>
      </c>
      <c r="T111" s="4">
        <v>3.20526</v>
      </c>
      <c r="U111" s="4">
        <v>2005.65</v>
      </c>
      <c r="V111" s="4">
        <v>5</v>
      </c>
      <c r="W111" s="4">
        <v>6.2831999999999999</v>
      </c>
      <c r="X111" s="4">
        <v>319.209</v>
      </c>
      <c r="Y111" s="4">
        <v>-22.22</v>
      </c>
      <c r="Z111"/>
      <c r="AA111"/>
      <c r="AB111"/>
      <c r="AC111"/>
      <c r="AD111"/>
    </row>
    <row r="112" spans="10:30" x14ac:dyDescent="0.2">
      <c r="J112" s="4"/>
      <c r="K112" s="4"/>
      <c r="L112" s="4"/>
      <c r="M112" s="4"/>
      <c r="N112" s="4"/>
      <c r="O112" s="4">
        <v>224.012</v>
      </c>
      <c r="P112" s="4">
        <v>70.498199999999997</v>
      </c>
      <c r="Q112" s="4">
        <v>1964.17</v>
      </c>
      <c r="R112" s="4">
        <v>27.8613</v>
      </c>
      <c r="S112" s="4">
        <v>573</v>
      </c>
      <c r="T112" s="4">
        <v>3.1386699999999998</v>
      </c>
      <c r="U112" s="4">
        <v>1965.44</v>
      </c>
      <c r="V112" s="4">
        <v>5</v>
      </c>
      <c r="W112" s="4">
        <v>6.2831999999999999</v>
      </c>
      <c r="X112" s="4">
        <v>312.80799999999999</v>
      </c>
      <c r="Y112" s="4">
        <v>-23.78</v>
      </c>
      <c r="Z112"/>
      <c r="AA112"/>
      <c r="AB112"/>
      <c r="AC112"/>
      <c r="AD112"/>
    </row>
    <row r="113" spans="10:30" x14ac:dyDescent="0.2">
      <c r="J113" s="4"/>
      <c r="K113" s="4"/>
      <c r="L113" s="4"/>
      <c r="M113" s="4"/>
      <c r="N113" s="4"/>
      <c r="O113" s="4">
        <v>224.84800000000001</v>
      </c>
      <c r="P113" s="4">
        <v>93.933499999999995</v>
      </c>
      <c r="Q113" s="4">
        <v>1989.98</v>
      </c>
      <c r="R113" s="4">
        <v>21.184999999999999</v>
      </c>
      <c r="S113" s="4">
        <v>578</v>
      </c>
      <c r="T113" s="4">
        <v>3.1786099999999999</v>
      </c>
      <c r="U113" s="4">
        <v>1992.19</v>
      </c>
      <c r="V113" s="4">
        <v>5</v>
      </c>
      <c r="W113" s="4">
        <v>6.2831999999999999</v>
      </c>
      <c r="X113" s="4">
        <v>317.06700000000001</v>
      </c>
      <c r="Y113" s="4">
        <v>-22.742000000000001</v>
      </c>
      <c r="Z113"/>
      <c r="AA113"/>
      <c r="AB113"/>
      <c r="AC113"/>
      <c r="AD113"/>
    </row>
    <row r="114" spans="10:30" x14ac:dyDescent="0.2">
      <c r="J114" s="4"/>
      <c r="K114" s="4"/>
      <c r="L114" s="4"/>
      <c r="M114" s="4"/>
      <c r="N114" s="4"/>
      <c r="O114" s="4">
        <v>224.934</v>
      </c>
      <c r="P114" s="4">
        <v>91.483999999999995</v>
      </c>
      <c r="Q114" s="4">
        <v>1977.7</v>
      </c>
      <c r="R114" s="4">
        <v>21.617999999999999</v>
      </c>
      <c r="S114" s="4">
        <v>584</v>
      </c>
      <c r="T114" s="4">
        <v>3.16181</v>
      </c>
      <c r="U114" s="4">
        <v>1979.82</v>
      </c>
      <c r="V114" s="4">
        <v>5</v>
      </c>
      <c r="W114" s="4">
        <v>6.2831999999999999</v>
      </c>
      <c r="X114" s="4">
        <v>315.09699999999998</v>
      </c>
      <c r="Y114" s="4">
        <v>-23.222000000000001</v>
      </c>
      <c r="Z114"/>
      <c r="AA114"/>
      <c r="AB114"/>
      <c r="AC114"/>
      <c r="AD114"/>
    </row>
    <row r="115" spans="10:30" x14ac:dyDescent="0.2">
      <c r="J115" s="4"/>
      <c r="K115" s="4"/>
      <c r="L115" s="4"/>
      <c r="M115" s="4"/>
      <c r="N115" s="4"/>
      <c r="O115" s="4">
        <v>224.703</v>
      </c>
      <c r="P115" s="4">
        <v>61.632599999999996</v>
      </c>
      <c r="Q115" s="4">
        <v>1972.36</v>
      </c>
      <c r="R115" s="4">
        <v>32.001800000000003</v>
      </c>
      <c r="S115" s="4">
        <v>590</v>
      </c>
      <c r="T115" s="4">
        <v>3.1526000000000001</v>
      </c>
      <c r="U115" s="4">
        <v>1973.32</v>
      </c>
      <c r="V115" s="4">
        <v>5</v>
      </c>
      <c r="W115" s="4">
        <v>6.2831999999999999</v>
      </c>
      <c r="X115" s="4">
        <v>314.06299999999999</v>
      </c>
      <c r="Y115" s="4">
        <v>-23.474</v>
      </c>
      <c r="Z115"/>
      <c r="AA115"/>
      <c r="AB115"/>
      <c r="AC115"/>
      <c r="AD115"/>
    </row>
    <row r="116" spans="10:30" x14ac:dyDescent="0.2">
      <c r="J116" s="4"/>
      <c r="K116" s="4"/>
      <c r="L116" s="4"/>
      <c r="M116" s="4"/>
      <c r="N116" s="4"/>
      <c r="O116" s="4">
        <v>224.398</v>
      </c>
      <c r="P116" s="4">
        <v>82.082499999999996</v>
      </c>
      <c r="Q116" s="4">
        <v>2009.69</v>
      </c>
      <c r="R116" s="4">
        <v>24.483799999999999</v>
      </c>
      <c r="S116" s="4">
        <v>595</v>
      </c>
      <c r="T116" s="4">
        <v>3.2113200000000002</v>
      </c>
      <c r="U116" s="4">
        <v>2011.36</v>
      </c>
      <c r="V116" s="4">
        <v>5</v>
      </c>
      <c r="W116" s="4">
        <v>6.2831999999999999</v>
      </c>
      <c r="X116" s="4">
        <v>320.11700000000002</v>
      </c>
      <c r="Y116" s="4">
        <v>-21.998999999999999</v>
      </c>
      <c r="Z116"/>
      <c r="AA116"/>
      <c r="AB116"/>
      <c r="AC116"/>
      <c r="AD116"/>
    </row>
    <row r="117" spans="10:30" x14ac:dyDescent="0.2">
      <c r="J117" s="4"/>
      <c r="K117" s="4"/>
      <c r="L117" s="4"/>
      <c r="M117" s="4"/>
      <c r="N117" s="4"/>
      <c r="O117" s="33"/>
      <c r="P117" s="33"/>
      <c r="Q117" s="33"/>
      <c r="R117" s="33"/>
      <c r="S117" s="33">
        <v>600</v>
      </c>
      <c r="T117" s="33"/>
      <c r="U117" s="33"/>
      <c r="V117" s="33"/>
      <c r="W117" s="33"/>
      <c r="X117" s="33">
        <v>317.47698974609375</v>
      </c>
      <c r="Y117" s="33">
        <v>-22.642333984375</v>
      </c>
      <c r="Z117" s="33"/>
      <c r="AA117" s="33"/>
      <c r="AB117" s="33"/>
      <c r="AC117" s="33"/>
      <c r="AD117" s="33"/>
    </row>
    <row r="118" spans="10:30" x14ac:dyDescent="0.2">
      <c r="J118" s="33"/>
      <c r="K118" s="33"/>
      <c r="L118" s="33"/>
      <c r="M118" s="33"/>
      <c r="N118" s="33"/>
      <c r="O118" s="4">
        <v>224.316</v>
      </c>
      <c r="P118" s="4">
        <v>49.198599999999999</v>
      </c>
      <c r="Q118" s="4">
        <v>1990.85</v>
      </c>
      <c r="R118" s="4">
        <v>40.465499999999999</v>
      </c>
      <c r="S118" s="4">
        <v>601</v>
      </c>
      <c r="T118" s="4">
        <v>3.1836799999999998</v>
      </c>
      <c r="U118" s="4">
        <v>1991.45</v>
      </c>
      <c r="V118" s="4">
        <v>5</v>
      </c>
      <c r="W118" s="4">
        <v>6.2831999999999999</v>
      </c>
      <c r="X118" s="4">
        <v>316.94900000000001</v>
      </c>
      <c r="Y118" s="4">
        <v>-22.771000000000001</v>
      </c>
      <c r="Z118"/>
      <c r="AA118"/>
      <c r="AB118"/>
      <c r="AC118"/>
      <c r="AD118"/>
    </row>
    <row r="119" spans="10:30" x14ac:dyDescent="0.2">
      <c r="J119" s="4"/>
      <c r="K119" s="4"/>
      <c r="L119" s="4"/>
      <c r="M119" s="4"/>
      <c r="N119" s="4"/>
      <c r="O119" s="4">
        <v>224.06299999999999</v>
      </c>
      <c r="P119" s="4">
        <v>50.602699999999999</v>
      </c>
      <c r="Q119" s="4">
        <v>1946.65</v>
      </c>
      <c r="R119" s="4">
        <v>38.469299999999997</v>
      </c>
      <c r="S119" s="4">
        <v>606</v>
      </c>
      <c r="T119" s="4">
        <v>3.1121400000000001</v>
      </c>
      <c r="U119" s="4">
        <v>1947.31</v>
      </c>
      <c r="V119" s="4">
        <v>5</v>
      </c>
      <c r="W119" s="4">
        <v>6.2831999999999999</v>
      </c>
      <c r="X119" s="4">
        <v>309.923</v>
      </c>
      <c r="Y119" s="4">
        <v>-24.483000000000001</v>
      </c>
      <c r="Z119"/>
      <c r="AA119"/>
      <c r="AB119"/>
      <c r="AC119"/>
      <c r="AD119"/>
    </row>
    <row r="120" spans="10:30" x14ac:dyDescent="0.2">
      <c r="J120" s="4"/>
      <c r="K120" s="4"/>
      <c r="L120" s="4"/>
      <c r="M120" s="4"/>
      <c r="N120" s="4"/>
      <c r="O120" s="4">
        <v>223.988</v>
      </c>
      <c r="P120" s="4">
        <v>59.641100000000002</v>
      </c>
      <c r="Q120" s="4">
        <v>2019.14</v>
      </c>
      <c r="R120" s="4">
        <v>33.854900000000001</v>
      </c>
      <c r="S120" s="4">
        <v>612</v>
      </c>
      <c r="T120" s="4">
        <v>3.2299199999999999</v>
      </c>
      <c r="U120" s="4">
        <v>2020.03</v>
      </c>
      <c r="V120" s="4">
        <v>5</v>
      </c>
      <c r="W120" s="4">
        <v>6.2831999999999999</v>
      </c>
      <c r="X120" s="4">
        <v>321.49599999999998</v>
      </c>
      <c r="Y120" s="4">
        <v>-21.663</v>
      </c>
      <c r="Z120"/>
      <c r="AA120"/>
      <c r="AB120"/>
      <c r="AC120"/>
      <c r="AD120"/>
    </row>
    <row r="121" spans="10:30" x14ac:dyDescent="0.2">
      <c r="J121" s="4"/>
      <c r="K121" s="4"/>
      <c r="L121" s="4"/>
      <c r="M121" s="4"/>
      <c r="N121" s="4"/>
      <c r="O121" s="4">
        <v>223.77</v>
      </c>
      <c r="P121" s="4">
        <v>73.834400000000002</v>
      </c>
      <c r="Q121" s="4">
        <v>2009.22</v>
      </c>
      <c r="R121" s="4">
        <v>27.212499999999999</v>
      </c>
      <c r="S121" s="4">
        <v>617</v>
      </c>
      <c r="T121" s="4">
        <v>3.2097500000000001</v>
      </c>
      <c r="U121" s="4">
        <v>2010.57</v>
      </c>
      <c r="V121" s="4">
        <v>5</v>
      </c>
      <c r="W121" s="4">
        <v>6.2831999999999999</v>
      </c>
      <c r="X121" s="4">
        <v>319.99200000000002</v>
      </c>
      <c r="Y121" s="4">
        <v>-22.029</v>
      </c>
      <c r="Z121"/>
      <c r="AA121"/>
      <c r="AB121"/>
      <c r="AC121"/>
      <c r="AD121"/>
    </row>
    <row r="122" spans="10:30" x14ac:dyDescent="0.2">
      <c r="J122" s="4"/>
      <c r="K122" s="4"/>
      <c r="L122" s="4"/>
      <c r="M122" s="4"/>
      <c r="N122" s="4"/>
      <c r="O122" s="4">
        <v>224</v>
      </c>
      <c r="P122" s="4">
        <v>50.8245</v>
      </c>
      <c r="Q122" s="4">
        <v>1973.72</v>
      </c>
      <c r="R122" s="4">
        <v>38.834099999999999</v>
      </c>
      <c r="S122" s="4">
        <v>623</v>
      </c>
      <c r="T122" s="4">
        <v>3.1495700000000002</v>
      </c>
      <c r="U122" s="4">
        <v>1974.38</v>
      </c>
      <c r="V122" s="4">
        <v>5</v>
      </c>
      <c r="W122" s="4">
        <v>6.2831999999999999</v>
      </c>
      <c r="X122" s="4">
        <v>314.23099999999999</v>
      </c>
      <c r="Y122" s="4">
        <v>-23.433</v>
      </c>
      <c r="Z122"/>
      <c r="AA122"/>
      <c r="AB122"/>
      <c r="AC122"/>
      <c r="AD122"/>
    </row>
    <row r="123" spans="10:30" x14ac:dyDescent="0.2">
      <c r="J123" s="4"/>
      <c r="K123" s="4"/>
      <c r="L123" s="4"/>
      <c r="M123" s="4"/>
      <c r="N123" s="4"/>
      <c r="O123" s="4">
        <v>224.691</v>
      </c>
      <c r="P123" s="4">
        <v>73.776600000000002</v>
      </c>
      <c r="Q123" s="4">
        <v>2010.01</v>
      </c>
      <c r="R123" s="4">
        <v>27.244499999999999</v>
      </c>
      <c r="S123" s="4">
        <v>628</v>
      </c>
      <c r="T123" s="4">
        <v>3.21563</v>
      </c>
      <c r="U123" s="4">
        <v>2011.36</v>
      </c>
      <c r="V123" s="4">
        <v>5</v>
      </c>
      <c r="W123" s="4">
        <v>6.2831999999999999</v>
      </c>
      <c r="X123" s="4">
        <v>320.11799999999999</v>
      </c>
      <c r="Y123" s="4">
        <v>-21.998999999999999</v>
      </c>
      <c r="Z123"/>
      <c r="AA123"/>
      <c r="AB123"/>
      <c r="AC123"/>
      <c r="AD123"/>
    </row>
    <row r="124" spans="10:30" x14ac:dyDescent="0.2">
      <c r="J124" s="4"/>
      <c r="K124" s="4"/>
      <c r="L124" s="4"/>
      <c r="M124" s="4"/>
      <c r="N124" s="4"/>
      <c r="O124" s="4">
        <v>224.773</v>
      </c>
      <c r="P124" s="4">
        <v>24.251200000000001</v>
      </c>
      <c r="Q124" s="4">
        <v>1949.49</v>
      </c>
      <c r="R124" s="4">
        <v>80.3874</v>
      </c>
      <c r="S124" s="4">
        <v>634</v>
      </c>
      <c r="T124" s="4">
        <v>3.1127199999999999</v>
      </c>
      <c r="U124" s="4">
        <v>1949.64</v>
      </c>
      <c r="V124" s="4">
        <v>5</v>
      </c>
      <c r="W124" s="4">
        <v>6.2831999999999999</v>
      </c>
      <c r="X124" s="4">
        <v>310.29500000000002</v>
      </c>
      <c r="Y124" s="4">
        <v>-24.391999999999999</v>
      </c>
      <c r="Z124"/>
      <c r="AA124"/>
      <c r="AB124"/>
      <c r="AC124"/>
      <c r="AD124"/>
    </row>
    <row r="125" spans="10:30" x14ac:dyDescent="0.2">
      <c r="J125" s="4"/>
      <c r="K125" s="4"/>
      <c r="L125" s="4"/>
      <c r="M125" s="4"/>
      <c r="N125" s="4"/>
      <c r="O125" s="4">
        <v>224.328</v>
      </c>
      <c r="P125" s="4">
        <v>49.544499999999999</v>
      </c>
      <c r="Q125" s="4">
        <v>1966.97</v>
      </c>
      <c r="R125" s="4">
        <v>39.7012</v>
      </c>
      <c r="S125" s="4">
        <v>639</v>
      </c>
      <c r="T125" s="4">
        <v>3.14316</v>
      </c>
      <c r="U125" s="4">
        <v>1967.6</v>
      </c>
      <c r="V125" s="4">
        <v>5</v>
      </c>
      <c r="W125" s="4">
        <v>6.2831999999999999</v>
      </c>
      <c r="X125" s="4">
        <v>313.15199999999999</v>
      </c>
      <c r="Y125" s="4">
        <v>-23.696000000000002</v>
      </c>
      <c r="Z125"/>
      <c r="AA125"/>
      <c r="AB125"/>
      <c r="AC125"/>
      <c r="AD125"/>
    </row>
    <row r="126" spans="10:30" x14ac:dyDescent="0.2">
      <c r="J126" s="4"/>
      <c r="K126" s="4"/>
      <c r="L126" s="4"/>
      <c r="M126" s="4"/>
      <c r="N126" s="4"/>
      <c r="O126" s="4">
        <v>224.07400000000001</v>
      </c>
      <c r="P126" s="4">
        <v>46.465899999999998</v>
      </c>
      <c r="Q126" s="4">
        <v>1983.19</v>
      </c>
      <c r="R126" s="4">
        <v>42.680599999999998</v>
      </c>
      <c r="S126" s="4">
        <v>645</v>
      </c>
      <c r="T126" s="4">
        <v>3.1699199999999998</v>
      </c>
      <c r="U126" s="4">
        <v>1983.73</v>
      </c>
      <c r="V126" s="4">
        <v>5</v>
      </c>
      <c r="W126" s="4">
        <v>6.2831999999999999</v>
      </c>
      <c r="X126" s="4">
        <v>315.72000000000003</v>
      </c>
      <c r="Y126" s="4">
        <v>-23.07</v>
      </c>
      <c r="Z126"/>
      <c r="AA126"/>
      <c r="AB126"/>
      <c r="AC126"/>
      <c r="AD126"/>
    </row>
    <row r="127" spans="10:30" x14ac:dyDescent="0.2">
      <c r="J127" s="4"/>
      <c r="K127" s="4"/>
      <c r="L127" s="4"/>
      <c r="M127" s="4"/>
      <c r="N127" s="4"/>
      <c r="O127" s="4">
        <v>223.71100000000001</v>
      </c>
      <c r="P127" s="4">
        <v>39.243699999999997</v>
      </c>
      <c r="Q127" s="4">
        <v>1997.74</v>
      </c>
      <c r="R127" s="4">
        <v>50.906199999999998</v>
      </c>
      <c r="S127" s="4">
        <v>650</v>
      </c>
      <c r="T127" s="4">
        <v>3.1972100000000001</v>
      </c>
      <c r="U127" s="4">
        <v>1998.13</v>
      </c>
      <c r="V127" s="4">
        <v>5</v>
      </c>
      <c r="W127" s="4">
        <v>6.2831999999999999</v>
      </c>
      <c r="X127" s="4">
        <v>318.01100000000002</v>
      </c>
      <c r="Y127" s="4">
        <v>-22.512</v>
      </c>
      <c r="Z127"/>
      <c r="AA127"/>
      <c r="AB127"/>
      <c r="AC127"/>
      <c r="AD127"/>
    </row>
    <row r="128" spans="10:30" x14ac:dyDescent="0.2">
      <c r="J128" s="4"/>
      <c r="K128" s="4"/>
      <c r="L128" s="4"/>
      <c r="M128" s="4"/>
      <c r="N128" s="4"/>
      <c r="O128" s="4">
        <v>223.637</v>
      </c>
      <c r="P128" s="4">
        <v>35.366199999999999</v>
      </c>
      <c r="Q128" s="4">
        <v>1978.72</v>
      </c>
      <c r="R128" s="4">
        <v>55.9495</v>
      </c>
      <c r="S128" s="4">
        <v>656</v>
      </c>
      <c r="T128" s="4">
        <v>3.1587800000000001</v>
      </c>
      <c r="U128" s="4">
        <v>1979.04</v>
      </c>
      <c r="V128" s="4">
        <v>5</v>
      </c>
      <c r="W128" s="4">
        <v>6.2831999999999999</v>
      </c>
      <c r="X128" s="4">
        <v>314.97199999999998</v>
      </c>
      <c r="Y128" s="4">
        <v>-23.251999999999999</v>
      </c>
      <c r="Z128"/>
      <c r="AA128"/>
      <c r="AB128"/>
      <c r="AC128"/>
      <c r="AD128"/>
    </row>
    <row r="129" spans="10:30" x14ac:dyDescent="0.2">
      <c r="J129" s="4"/>
      <c r="K129" s="4"/>
      <c r="L129" s="4"/>
      <c r="M129" s="4"/>
      <c r="N129" s="4"/>
      <c r="O129" s="4">
        <v>224.23</v>
      </c>
      <c r="P129" s="4">
        <v>69.482799999999997</v>
      </c>
      <c r="Q129" s="4">
        <v>1949.16</v>
      </c>
      <c r="R129" s="4">
        <v>28.052399999999999</v>
      </c>
      <c r="S129" s="4">
        <v>661</v>
      </c>
      <c r="T129" s="4">
        <v>3.11144</v>
      </c>
      <c r="U129" s="4">
        <v>1950.4</v>
      </c>
      <c r="V129" s="4">
        <v>5</v>
      </c>
      <c r="W129" s="4">
        <v>6.2831999999999999</v>
      </c>
      <c r="X129" s="4">
        <v>310.41399999999999</v>
      </c>
      <c r="Y129" s="4">
        <v>-24.363</v>
      </c>
      <c r="Z129"/>
      <c r="AA129"/>
      <c r="AB129"/>
      <c r="AC129"/>
      <c r="AD129"/>
    </row>
    <row r="130" spans="10:30" x14ac:dyDescent="0.2">
      <c r="J130" s="4"/>
      <c r="K130" s="4"/>
      <c r="L130" s="4"/>
      <c r="M130" s="4"/>
      <c r="N130" s="4"/>
      <c r="O130" s="4">
        <v>224.64099999999999</v>
      </c>
      <c r="P130" s="4">
        <v>23.991299999999999</v>
      </c>
      <c r="Q130" s="4">
        <v>1957.4</v>
      </c>
      <c r="R130" s="4">
        <v>81.588300000000004</v>
      </c>
      <c r="S130" s="4">
        <v>667</v>
      </c>
      <c r="T130" s="4">
        <v>3.1288100000000001</v>
      </c>
      <c r="U130" s="4">
        <v>1957.55</v>
      </c>
      <c r="V130" s="4">
        <v>5</v>
      </c>
      <c r="W130" s="4">
        <v>6.2831999999999999</v>
      </c>
      <c r="X130" s="4">
        <v>311.553</v>
      </c>
      <c r="Y130" s="4">
        <v>-24.085999999999999</v>
      </c>
      <c r="Z130"/>
      <c r="AA130"/>
      <c r="AB130"/>
      <c r="AC130"/>
      <c r="AD130"/>
    </row>
    <row r="131" spans="10:30" x14ac:dyDescent="0.2">
      <c r="J131" s="4"/>
      <c r="K131" s="4"/>
      <c r="L131" s="4"/>
      <c r="M131" s="4"/>
      <c r="N131" s="4"/>
      <c r="O131" s="4">
        <v>224.738</v>
      </c>
      <c r="P131" s="4">
        <v>68.382599999999996</v>
      </c>
      <c r="Q131" s="4">
        <v>1962.02</v>
      </c>
      <c r="R131" s="4">
        <v>28.691800000000001</v>
      </c>
      <c r="S131" s="4">
        <v>672</v>
      </c>
      <c r="T131" s="4">
        <v>3.1258400000000002</v>
      </c>
      <c r="U131" s="4">
        <v>1963.21</v>
      </c>
      <c r="V131" s="4">
        <v>5</v>
      </c>
      <c r="W131" s="4">
        <v>6.2831999999999999</v>
      </c>
      <c r="X131" s="4">
        <v>312.45400000000001</v>
      </c>
      <c r="Y131" s="4">
        <v>-23.866</v>
      </c>
      <c r="Z131"/>
      <c r="AA131"/>
      <c r="AB131"/>
      <c r="AC131"/>
      <c r="AD131"/>
    </row>
    <row r="132" spans="10:30" x14ac:dyDescent="0.2">
      <c r="J132" s="4"/>
      <c r="K132" s="4"/>
      <c r="L132" s="4"/>
      <c r="M132" s="4"/>
      <c r="N132" s="4"/>
      <c r="O132" s="4">
        <v>224.43799999999999</v>
      </c>
      <c r="P132" s="4">
        <v>65.059299999999993</v>
      </c>
      <c r="Q132" s="4">
        <v>1996.15</v>
      </c>
      <c r="R132" s="4">
        <v>30.681999999999999</v>
      </c>
      <c r="S132" s="4">
        <v>677</v>
      </c>
      <c r="T132" s="4">
        <v>3.1912600000000002</v>
      </c>
      <c r="U132" s="4">
        <v>1997.21</v>
      </c>
      <c r="V132" s="4">
        <v>5</v>
      </c>
      <c r="W132" s="4">
        <v>6.2831999999999999</v>
      </c>
      <c r="X132" s="4">
        <v>317.86399999999998</v>
      </c>
      <c r="Y132" s="4">
        <v>-22.547999999999998</v>
      </c>
      <c r="Z132"/>
      <c r="AA132"/>
      <c r="AB132"/>
      <c r="AC132"/>
      <c r="AD132"/>
    </row>
    <row r="133" spans="10:30" x14ac:dyDescent="0.2">
      <c r="J133" s="4"/>
      <c r="K133" s="4"/>
      <c r="L133" s="4"/>
      <c r="M133" s="4"/>
      <c r="N133" s="4"/>
      <c r="O133" s="4">
        <v>224.07400000000001</v>
      </c>
      <c r="P133" s="4">
        <v>55.506799999999998</v>
      </c>
      <c r="Q133" s="4">
        <v>1977.33</v>
      </c>
      <c r="R133" s="4">
        <v>35.623199999999997</v>
      </c>
      <c r="S133" s="4">
        <v>683</v>
      </c>
      <c r="T133" s="4">
        <v>3.1611699999999998</v>
      </c>
      <c r="U133" s="4">
        <v>1978.11</v>
      </c>
      <c r="V133" s="4">
        <v>5</v>
      </c>
      <c r="W133" s="4">
        <v>6.2831999999999999</v>
      </c>
      <c r="X133" s="4">
        <v>314.82499999999999</v>
      </c>
      <c r="Y133" s="4">
        <v>-23.288</v>
      </c>
      <c r="Z133"/>
      <c r="AA133"/>
      <c r="AB133"/>
      <c r="AC133"/>
      <c r="AD133"/>
    </row>
    <row r="134" spans="10:30" x14ac:dyDescent="0.2">
      <c r="J134" s="4"/>
      <c r="K134" s="4"/>
      <c r="L134" s="4"/>
      <c r="M134" s="4"/>
      <c r="N134" s="4"/>
      <c r="O134" s="4">
        <v>223.797</v>
      </c>
      <c r="P134" s="4">
        <v>62.781700000000001</v>
      </c>
      <c r="Q134" s="4">
        <v>1970.6</v>
      </c>
      <c r="R134" s="4">
        <v>31.388100000000001</v>
      </c>
      <c r="S134" s="4">
        <v>688</v>
      </c>
      <c r="T134" s="4">
        <v>3.14636</v>
      </c>
      <c r="U134" s="4">
        <v>1971.6</v>
      </c>
      <c r="V134" s="4">
        <v>5</v>
      </c>
      <c r="W134" s="4">
        <v>6.2831999999999999</v>
      </c>
      <c r="X134" s="4">
        <v>313.78899999999999</v>
      </c>
      <c r="Y134" s="4">
        <v>-23.541</v>
      </c>
      <c r="Z134"/>
      <c r="AA134"/>
      <c r="AB134"/>
      <c r="AC134"/>
      <c r="AD134"/>
    </row>
    <row r="135" spans="10:30" x14ac:dyDescent="0.2">
      <c r="J135" s="4"/>
      <c r="K135" s="4"/>
      <c r="L135" s="4"/>
      <c r="M135" s="4"/>
      <c r="N135" s="4"/>
      <c r="O135" s="4">
        <v>223.73400000000001</v>
      </c>
      <c r="P135" s="4">
        <v>55.102800000000002</v>
      </c>
      <c r="Q135" s="4">
        <v>1955.32</v>
      </c>
      <c r="R135" s="4">
        <v>35.484900000000003</v>
      </c>
      <c r="S135" s="4">
        <v>694</v>
      </c>
      <c r="T135" s="4">
        <v>3.12351</v>
      </c>
      <c r="U135" s="4">
        <v>1956.1</v>
      </c>
      <c r="V135" s="4">
        <v>5</v>
      </c>
      <c r="W135" s="4">
        <v>6.2831999999999999</v>
      </c>
      <c r="X135" s="4">
        <v>311.32100000000003</v>
      </c>
      <c r="Y135" s="4">
        <v>-24.141999999999999</v>
      </c>
      <c r="Z135"/>
      <c r="AA135"/>
      <c r="AB135"/>
      <c r="AC135"/>
      <c r="AD135"/>
    </row>
    <row r="136" spans="10:30" x14ac:dyDescent="0.2">
      <c r="J136" s="4"/>
      <c r="K136" s="4"/>
      <c r="L136" s="4"/>
      <c r="M136" s="4"/>
      <c r="N136" s="4"/>
      <c r="O136" s="4">
        <v>224.023</v>
      </c>
      <c r="P136" s="4">
        <v>80.383700000000005</v>
      </c>
      <c r="Q136" s="4">
        <v>1962.23</v>
      </c>
      <c r="R136" s="4">
        <v>24.410799999999998</v>
      </c>
      <c r="S136" s="4">
        <v>699</v>
      </c>
      <c r="T136" s="4">
        <v>3.1371500000000001</v>
      </c>
      <c r="U136" s="4">
        <v>1963.88</v>
      </c>
      <c r="V136" s="4">
        <v>5</v>
      </c>
      <c r="W136" s="4">
        <v>6.2831999999999999</v>
      </c>
      <c r="X136" s="4">
        <v>312.56</v>
      </c>
      <c r="Y136" s="4">
        <v>-23.84</v>
      </c>
      <c r="Z136"/>
      <c r="AA136"/>
      <c r="AB136"/>
      <c r="AC136"/>
      <c r="AD136"/>
    </row>
    <row r="137" spans="10:30" x14ac:dyDescent="0.2">
      <c r="J137" s="4"/>
      <c r="K137" s="4"/>
      <c r="L137" s="4"/>
      <c r="M137" s="4"/>
      <c r="N137" s="4"/>
      <c r="O137" s="4">
        <v>224.82400000000001</v>
      </c>
      <c r="P137" s="4">
        <v>70.005600000000001</v>
      </c>
      <c r="Q137" s="4">
        <v>1968.74</v>
      </c>
      <c r="R137" s="4">
        <v>28.122599999999998</v>
      </c>
      <c r="S137" s="4">
        <v>705</v>
      </c>
      <c r="T137" s="4">
        <v>3.14642</v>
      </c>
      <c r="U137" s="4">
        <v>1969.99</v>
      </c>
      <c r="V137" s="4">
        <v>5</v>
      </c>
      <c r="W137" s="4">
        <v>6.2831999999999999</v>
      </c>
      <c r="X137" s="4">
        <v>313.53199999999998</v>
      </c>
      <c r="Y137" s="4">
        <v>-23.603000000000002</v>
      </c>
      <c r="Z137"/>
      <c r="AA137"/>
      <c r="AB137"/>
      <c r="AC137"/>
      <c r="AD137"/>
    </row>
    <row r="138" spans="10:30" x14ac:dyDescent="0.2">
      <c r="J138" s="4"/>
      <c r="K138" s="4"/>
      <c r="L138" s="4"/>
      <c r="M138" s="4"/>
      <c r="N138" s="4"/>
      <c r="O138" s="4">
        <v>225.078</v>
      </c>
      <c r="P138" s="4">
        <v>53.573799999999999</v>
      </c>
      <c r="Q138" s="4">
        <v>1959.64</v>
      </c>
      <c r="R138" s="4">
        <v>36.578400000000002</v>
      </c>
      <c r="S138" s="4">
        <v>710</v>
      </c>
      <c r="T138" s="4">
        <v>3.1328399999999998</v>
      </c>
      <c r="U138" s="4">
        <v>1960.37</v>
      </c>
      <c r="V138" s="4">
        <v>5</v>
      </c>
      <c r="W138" s="4">
        <v>6.2831999999999999</v>
      </c>
      <c r="X138" s="4">
        <v>312.00200000000001</v>
      </c>
      <c r="Y138" s="4">
        <v>-23.975999999999999</v>
      </c>
      <c r="Z138"/>
      <c r="AA138"/>
      <c r="AB138"/>
      <c r="AC138"/>
      <c r="AD138"/>
    </row>
    <row r="139" spans="10:30" x14ac:dyDescent="0.2">
      <c r="J139" s="4"/>
      <c r="K139" s="4"/>
      <c r="L139" s="4"/>
      <c r="M139" s="4"/>
      <c r="N139" s="4"/>
      <c r="O139" s="4">
        <v>224.68</v>
      </c>
      <c r="P139" s="4">
        <v>71.456000000000003</v>
      </c>
      <c r="Q139" s="4">
        <v>1923.58</v>
      </c>
      <c r="R139" s="4">
        <v>26.919799999999999</v>
      </c>
      <c r="S139" s="4">
        <v>716</v>
      </c>
      <c r="T139" s="4">
        <v>3.0762800000000001</v>
      </c>
      <c r="U139" s="4">
        <v>1924.91</v>
      </c>
      <c r="V139" s="4">
        <v>5</v>
      </c>
      <c r="W139" s="4">
        <v>6.2831999999999999</v>
      </c>
      <c r="X139" s="4">
        <v>306.358</v>
      </c>
      <c r="Y139" s="4">
        <v>-25.350999999999999</v>
      </c>
      <c r="Z139"/>
      <c r="AA139"/>
      <c r="AB139"/>
      <c r="AC139"/>
      <c r="AD139"/>
    </row>
    <row r="140" spans="10:30" x14ac:dyDescent="0.2">
      <c r="J140" s="4"/>
      <c r="K140" s="4"/>
      <c r="L140" s="4"/>
      <c r="M140" s="4"/>
      <c r="N140" s="4"/>
      <c r="O140" s="4">
        <v>224.352</v>
      </c>
      <c r="P140" s="4">
        <v>56.735700000000001</v>
      </c>
      <c r="Q140" s="4">
        <v>1940.87</v>
      </c>
      <c r="R140" s="4">
        <v>34.209000000000003</v>
      </c>
      <c r="S140" s="4">
        <v>721</v>
      </c>
      <c r="T140" s="4">
        <v>3.1025700000000001</v>
      </c>
      <c r="U140" s="4">
        <v>1941.7</v>
      </c>
      <c r="V140" s="4">
        <v>5</v>
      </c>
      <c r="W140" s="4">
        <v>6.2831999999999999</v>
      </c>
      <c r="X140" s="4">
        <v>309.03100000000001</v>
      </c>
      <c r="Y140" s="4">
        <v>-24.7</v>
      </c>
      <c r="Z140"/>
      <c r="AA140"/>
      <c r="AB140"/>
      <c r="AC140"/>
      <c r="AD140"/>
    </row>
    <row r="141" spans="10:30" x14ac:dyDescent="0.2">
      <c r="J141" s="4"/>
      <c r="K141" s="4"/>
      <c r="L141" s="4"/>
      <c r="M141" s="4"/>
      <c r="N141" s="4"/>
      <c r="O141" s="4">
        <v>224.08600000000001</v>
      </c>
      <c r="P141" s="4">
        <v>64.703800000000001</v>
      </c>
      <c r="Q141" s="4">
        <v>1955.76</v>
      </c>
      <c r="R141" s="4">
        <v>30.226400000000002</v>
      </c>
      <c r="S141" s="4">
        <v>727</v>
      </c>
      <c r="T141" s="4">
        <v>3.1244399999999999</v>
      </c>
      <c r="U141" s="4">
        <v>1956.83</v>
      </c>
      <c r="V141" s="4">
        <v>5</v>
      </c>
      <c r="W141" s="4">
        <v>6.2831999999999999</v>
      </c>
      <c r="X141" s="4">
        <v>311.43900000000002</v>
      </c>
      <c r="Y141" s="4">
        <v>-24.113</v>
      </c>
      <c r="Z141"/>
      <c r="AA141"/>
      <c r="AB141"/>
      <c r="AC141"/>
      <c r="AD141"/>
    </row>
    <row r="142" spans="10:30" x14ac:dyDescent="0.2">
      <c r="J142" s="4"/>
      <c r="K142" s="4"/>
      <c r="L142" s="4"/>
      <c r="M142" s="4"/>
      <c r="N142" s="4"/>
      <c r="O142" s="4">
        <v>224.012</v>
      </c>
      <c r="P142" s="4">
        <v>63.56</v>
      </c>
      <c r="Q142" s="4">
        <v>1972.34</v>
      </c>
      <c r="R142" s="4">
        <v>31.031099999999999</v>
      </c>
      <c r="S142" s="4">
        <v>732</v>
      </c>
      <c r="T142" s="4">
        <v>3.1513200000000001</v>
      </c>
      <c r="U142" s="4">
        <v>1973.36</v>
      </c>
      <c r="V142" s="4">
        <v>5</v>
      </c>
      <c r="W142" s="4">
        <v>6.2831999999999999</v>
      </c>
      <c r="X142" s="4">
        <v>314.06900000000002</v>
      </c>
      <c r="Y142" s="4">
        <v>-23.472000000000001</v>
      </c>
      <c r="Z142"/>
      <c r="AA142"/>
      <c r="AB142"/>
      <c r="AC142"/>
      <c r="AD142"/>
    </row>
    <row r="143" spans="10:30" x14ac:dyDescent="0.2">
      <c r="J143" s="4"/>
      <c r="K143" s="4"/>
      <c r="L143" s="4"/>
      <c r="M143" s="4"/>
      <c r="N143" s="4"/>
      <c r="O143" s="4">
        <v>223.86699999999999</v>
      </c>
      <c r="P143" s="4">
        <v>72.188999999999993</v>
      </c>
      <c r="Q143" s="4">
        <v>1956.18</v>
      </c>
      <c r="R143" s="4">
        <v>27.097999999999999</v>
      </c>
      <c r="S143" s="4">
        <v>738</v>
      </c>
      <c r="T143" s="4">
        <v>3.12601</v>
      </c>
      <c r="U143" s="4">
        <v>1957.51</v>
      </c>
      <c r="V143" s="4">
        <v>5</v>
      </c>
      <c r="W143" s="4">
        <v>6.2831999999999999</v>
      </c>
      <c r="X143" s="4">
        <v>311.54700000000003</v>
      </c>
      <c r="Y143" s="4">
        <v>-24.087</v>
      </c>
      <c r="Z143"/>
      <c r="AA143"/>
      <c r="AB143"/>
      <c r="AC143"/>
      <c r="AD143"/>
    </row>
    <row r="144" spans="10:30" x14ac:dyDescent="0.2">
      <c r="J144" s="4"/>
      <c r="K144" s="4"/>
      <c r="L144" s="4"/>
      <c r="M144" s="4"/>
      <c r="N144" s="4"/>
      <c r="O144" s="4">
        <v>223.82</v>
      </c>
      <c r="P144" s="4">
        <v>59.880099999999999</v>
      </c>
      <c r="Q144" s="4">
        <v>1939.03</v>
      </c>
      <c r="R144" s="4">
        <v>32.381799999999998</v>
      </c>
      <c r="S144" s="4">
        <v>743</v>
      </c>
      <c r="T144" s="4">
        <v>3.0996600000000001</v>
      </c>
      <c r="U144" s="4">
        <v>1939.95</v>
      </c>
      <c r="V144" s="4">
        <v>5</v>
      </c>
      <c r="W144" s="4">
        <v>6.2831999999999999</v>
      </c>
      <c r="X144" s="4">
        <v>308.75200000000001</v>
      </c>
      <c r="Y144" s="4">
        <v>-24.768000000000001</v>
      </c>
      <c r="Z144"/>
      <c r="AA144"/>
      <c r="AB144"/>
      <c r="AC144"/>
      <c r="AD144"/>
    </row>
    <row r="145" spans="10:30" x14ac:dyDescent="0.2">
      <c r="J145" s="4"/>
      <c r="K145" s="4"/>
      <c r="L145" s="4"/>
      <c r="M145" s="4"/>
      <c r="N145" s="4"/>
      <c r="O145" s="4">
        <v>223.93</v>
      </c>
      <c r="P145" s="4">
        <v>62.140900000000002</v>
      </c>
      <c r="Q145" s="4">
        <v>1943.04</v>
      </c>
      <c r="R145" s="4">
        <v>31.2683</v>
      </c>
      <c r="S145" s="4">
        <v>749</v>
      </c>
      <c r="T145" s="4">
        <v>3.1047899999999999</v>
      </c>
      <c r="U145" s="4">
        <v>1944.03</v>
      </c>
      <c r="V145" s="4">
        <v>5</v>
      </c>
      <c r="W145" s="4">
        <v>6.2831999999999999</v>
      </c>
      <c r="X145" s="4">
        <v>309.40199999999999</v>
      </c>
      <c r="Y145" s="4">
        <v>-24.61</v>
      </c>
      <c r="Z145"/>
      <c r="AA145"/>
      <c r="AB145"/>
      <c r="AC145"/>
      <c r="AD145"/>
    </row>
    <row r="146" spans="10:30" x14ac:dyDescent="0.2">
      <c r="J146" s="4"/>
      <c r="K146" s="4"/>
      <c r="L146" s="4"/>
      <c r="M146" s="4"/>
      <c r="N146" s="4"/>
      <c r="O146" s="4">
        <v>224.50800000000001</v>
      </c>
      <c r="P146" s="4">
        <v>69.227199999999996</v>
      </c>
      <c r="Q146" s="4">
        <v>1941.99</v>
      </c>
      <c r="R146" s="4">
        <v>28.052399999999999</v>
      </c>
      <c r="S146" s="4">
        <v>754</v>
      </c>
      <c r="T146" s="4">
        <v>3.1021100000000001</v>
      </c>
      <c r="U146" s="4">
        <v>1943.22</v>
      </c>
      <c r="V146" s="4">
        <v>5</v>
      </c>
      <c r="W146" s="4">
        <v>6.2831999999999999</v>
      </c>
      <c r="X146" s="4">
        <v>309.27300000000002</v>
      </c>
      <c r="Y146" s="4">
        <v>-24.640999999999998</v>
      </c>
      <c r="Z146"/>
      <c r="AA146"/>
      <c r="AB146"/>
      <c r="AC146"/>
      <c r="AD146"/>
    </row>
    <row r="147" spans="10:30" x14ac:dyDescent="0.2">
      <c r="J147" s="4"/>
      <c r="K147" s="4"/>
      <c r="L147" s="4"/>
      <c r="M147" s="4"/>
      <c r="N147" s="4"/>
      <c r="O147" s="4">
        <v>225.02699999999999</v>
      </c>
      <c r="P147" s="4">
        <v>50.994999999999997</v>
      </c>
      <c r="Q147" s="4">
        <v>1948.01</v>
      </c>
      <c r="R147" s="4">
        <v>38.200000000000003</v>
      </c>
      <c r="S147" s="4">
        <v>760</v>
      </c>
      <c r="T147" s="4">
        <v>3.1135299999999999</v>
      </c>
      <c r="U147" s="4">
        <v>1948.68</v>
      </c>
      <c r="V147" s="4">
        <v>5</v>
      </c>
      <c r="W147" s="4">
        <v>6.2831999999999999</v>
      </c>
      <c r="X147" s="4">
        <v>310.14100000000002</v>
      </c>
      <c r="Y147" s="4">
        <v>-24.43</v>
      </c>
      <c r="Z147"/>
      <c r="AA147"/>
      <c r="AB147"/>
      <c r="AC147"/>
      <c r="AD147"/>
    </row>
    <row r="148" spans="10:30" x14ac:dyDescent="0.2">
      <c r="J148" s="4"/>
      <c r="K148" s="4"/>
      <c r="L148" s="4"/>
      <c r="M148" s="4"/>
      <c r="N148" s="4"/>
      <c r="O148" s="4">
        <v>224.727</v>
      </c>
      <c r="P148" s="4">
        <v>48.499899999999997</v>
      </c>
      <c r="Q148" s="4">
        <v>1948.14</v>
      </c>
      <c r="R148" s="4">
        <v>40.167999999999999</v>
      </c>
      <c r="S148" s="4">
        <v>765</v>
      </c>
      <c r="T148" s="4">
        <v>3.1121400000000001</v>
      </c>
      <c r="U148" s="4">
        <v>1948.75</v>
      </c>
      <c r="V148" s="4">
        <v>5</v>
      </c>
      <c r="W148" s="4">
        <v>6.2831999999999999</v>
      </c>
      <c r="X148" s="4">
        <v>310.15199999999999</v>
      </c>
      <c r="Y148" s="4">
        <v>-24.427</v>
      </c>
      <c r="Z148"/>
      <c r="AA148"/>
      <c r="AB148"/>
      <c r="AC148"/>
      <c r="AD148"/>
    </row>
    <row r="149" spans="10:30" x14ac:dyDescent="0.2">
      <c r="J149" s="4"/>
      <c r="K149" s="4"/>
      <c r="L149" s="4"/>
      <c r="M149" s="4"/>
      <c r="N149" s="4"/>
      <c r="O149" s="4">
        <v>224.52</v>
      </c>
      <c r="P149" s="4">
        <v>56.318100000000001</v>
      </c>
      <c r="Q149" s="4">
        <v>1937.55</v>
      </c>
      <c r="R149" s="4">
        <v>34.403700000000001</v>
      </c>
      <c r="S149" s="4">
        <v>771</v>
      </c>
      <c r="T149" s="4">
        <v>3.0960399999999999</v>
      </c>
      <c r="U149" s="4">
        <v>1938.37</v>
      </c>
      <c r="V149" s="4">
        <v>5</v>
      </c>
      <c r="W149" s="4">
        <v>6.2831999999999999</v>
      </c>
      <c r="X149" s="4">
        <v>308.5</v>
      </c>
      <c r="Y149" s="4">
        <v>-24.829000000000001</v>
      </c>
      <c r="Z149"/>
      <c r="AA149"/>
      <c r="AB149"/>
      <c r="AC149"/>
      <c r="AD149"/>
    </row>
    <row r="150" spans="10:30" x14ac:dyDescent="0.2">
      <c r="J150" s="4"/>
      <c r="K150" s="4"/>
      <c r="L150" s="4"/>
      <c r="M150" s="4"/>
      <c r="N150" s="4"/>
      <c r="O150" s="4">
        <v>224.12100000000001</v>
      </c>
      <c r="P150" s="4">
        <v>63.806800000000003</v>
      </c>
      <c r="Q150" s="4">
        <v>1928.81</v>
      </c>
      <c r="R150" s="4">
        <v>30.2288</v>
      </c>
      <c r="S150" s="4">
        <v>776</v>
      </c>
      <c r="T150" s="4">
        <v>3.0783700000000001</v>
      </c>
      <c r="U150" s="4">
        <v>1929.86</v>
      </c>
      <c r="V150" s="4">
        <v>5</v>
      </c>
      <c r="W150" s="4">
        <v>6.2831999999999999</v>
      </c>
      <c r="X150" s="4">
        <v>307.14600000000002</v>
      </c>
      <c r="Y150" s="4">
        <v>-25.158999999999999</v>
      </c>
      <c r="Z150"/>
      <c r="AA150"/>
      <c r="AB150"/>
      <c r="AC150"/>
      <c r="AD150"/>
    </row>
    <row r="151" spans="10:30" x14ac:dyDescent="0.2">
      <c r="J151" s="4"/>
      <c r="K151" s="4"/>
      <c r="L151" s="4"/>
      <c r="M151" s="4"/>
      <c r="N151" s="4"/>
      <c r="O151" s="4">
        <v>223.941</v>
      </c>
      <c r="P151" s="4">
        <v>92.161600000000007</v>
      </c>
      <c r="Q151" s="4">
        <v>1929.94</v>
      </c>
      <c r="R151" s="4">
        <v>20.940799999999999</v>
      </c>
      <c r="S151" s="4">
        <v>782</v>
      </c>
      <c r="T151" s="4">
        <v>3.08135</v>
      </c>
      <c r="U151" s="4">
        <v>1932.14</v>
      </c>
      <c r="V151" s="4">
        <v>5</v>
      </c>
      <c r="W151" s="4">
        <v>6.2831999999999999</v>
      </c>
      <c r="X151" s="4">
        <v>307.50900000000001</v>
      </c>
      <c r="Y151" s="4">
        <v>-25.071000000000002</v>
      </c>
      <c r="Z151"/>
      <c r="AA151"/>
      <c r="AB151"/>
      <c r="AC151"/>
      <c r="AD151"/>
    </row>
    <row r="152" spans="10:30" x14ac:dyDescent="0.2">
      <c r="J152" s="4"/>
      <c r="K152" s="4"/>
      <c r="L152" s="4"/>
      <c r="M152" s="4"/>
      <c r="N152" s="4"/>
      <c r="O152" s="4">
        <v>223.86699999999999</v>
      </c>
      <c r="P152" s="4">
        <v>65.679900000000004</v>
      </c>
      <c r="Q152" s="4">
        <v>1918.11</v>
      </c>
      <c r="R152" s="4">
        <v>29.204000000000001</v>
      </c>
      <c r="S152" s="4">
        <v>787</v>
      </c>
      <c r="T152" s="4">
        <v>3.0656599999999998</v>
      </c>
      <c r="U152" s="4">
        <v>1919.24</v>
      </c>
      <c r="V152" s="4">
        <v>5</v>
      </c>
      <c r="W152" s="4">
        <v>6.2831999999999999</v>
      </c>
      <c r="X152" s="4">
        <v>305.45499999999998</v>
      </c>
      <c r="Y152" s="4">
        <v>-25.571000000000002</v>
      </c>
      <c r="Z152"/>
      <c r="AA152"/>
      <c r="AB152"/>
      <c r="AC152"/>
      <c r="AD152"/>
    </row>
    <row r="153" spans="10:30" x14ac:dyDescent="0.2">
      <c r="J153" s="4"/>
      <c r="K153" s="4"/>
      <c r="L153" s="4"/>
      <c r="M153" s="4"/>
      <c r="N153" s="4"/>
      <c r="O153" s="4">
        <v>223.69900000000001</v>
      </c>
      <c r="P153" s="4">
        <v>73.481399999999994</v>
      </c>
      <c r="Q153" s="4">
        <v>1919.8</v>
      </c>
      <c r="R153" s="4">
        <v>26.126300000000001</v>
      </c>
      <c r="S153" s="4">
        <v>793</v>
      </c>
      <c r="T153" s="4">
        <v>3.0664799999999999</v>
      </c>
      <c r="U153" s="4">
        <v>1921.21</v>
      </c>
      <c r="V153" s="4">
        <v>5</v>
      </c>
      <c r="W153" s="4">
        <v>6.2831999999999999</v>
      </c>
      <c r="X153" s="4">
        <v>305.76900000000001</v>
      </c>
      <c r="Y153" s="4">
        <v>-25.495000000000001</v>
      </c>
      <c r="Z153"/>
      <c r="AA153"/>
      <c r="AB153"/>
      <c r="AC153"/>
      <c r="AD153"/>
    </row>
    <row r="154" spans="10:30" x14ac:dyDescent="0.2">
      <c r="J154" s="4"/>
      <c r="K154" s="4"/>
      <c r="L154" s="4"/>
      <c r="M154" s="4"/>
      <c r="N154" s="4"/>
      <c r="O154" s="4">
        <v>223.55500000000001</v>
      </c>
      <c r="P154" s="4">
        <v>66.943600000000004</v>
      </c>
      <c r="Q154" s="4">
        <v>1907.37</v>
      </c>
      <c r="R154" s="4">
        <v>28.492100000000001</v>
      </c>
      <c r="S154" s="4">
        <v>798</v>
      </c>
      <c r="T154" s="4">
        <v>3.0486399999999998</v>
      </c>
      <c r="U154" s="4">
        <v>1908.54</v>
      </c>
      <c r="V154" s="4">
        <v>5</v>
      </c>
      <c r="W154" s="4">
        <v>6.2831999999999999</v>
      </c>
      <c r="X154" s="4">
        <v>303.75299999999999</v>
      </c>
      <c r="Y154" s="4">
        <v>-25.986000000000001</v>
      </c>
      <c r="Z154"/>
      <c r="AA154"/>
      <c r="AB154"/>
      <c r="AC154"/>
      <c r="AD154"/>
    </row>
    <row r="155" spans="10:30" x14ac:dyDescent="0.2">
      <c r="J155" s="4"/>
      <c r="K155" s="4"/>
      <c r="L155" s="4"/>
      <c r="M155" s="4"/>
      <c r="N155" s="4"/>
      <c r="O155" s="4">
        <v>224.12100000000001</v>
      </c>
      <c r="P155" s="4">
        <v>45.241199999999999</v>
      </c>
      <c r="Q155" s="4">
        <v>1951.27</v>
      </c>
      <c r="R155" s="4">
        <v>43.130499999999998</v>
      </c>
      <c r="S155" s="4">
        <v>804</v>
      </c>
      <c r="T155" s="4">
        <v>3.1161599999999998</v>
      </c>
      <c r="U155" s="4">
        <v>1951.8</v>
      </c>
      <c r="V155" s="4">
        <v>5</v>
      </c>
      <c r="W155" s="4">
        <v>6.2831999999999999</v>
      </c>
      <c r="X155" s="4">
        <v>310.63799999999998</v>
      </c>
      <c r="Y155" s="4">
        <v>-24.309000000000001</v>
      </c>
      <c r="Z155"/>
      <c r="AA155"/>
      <c r="AB155"/>
      <c r="AC155"/>
      <c r="AD155"/>
    </row>
    <row r="156" spans="10:30" x14ac:dyDescent="0.2">
      <c r="J156" s="4"/>
      <c r="K156" s="4"/>
      <c r="L156" s="4"/>
      <c r="M156" s="4"/>
      <c r="N156" s="4"/>
      <c r="O156" s="4">
        <v>224.773</v>
      </c>
      <c r="P156" s="4">
        <v>49.511200000000002</v>
      </c>
      <c r="Q156" s="4">
        <v>1922.74</v>
      </c>
      <c r="R156" s="4">
        <v>38.834400000000002</v>
      </c>
      <c r="S156" s="4">
        <v>809</v>
      </c>
      <c r="T156" s="4">
        <v>3.07138</v>
      </c>
      <c r="U156" s="4">
        <v>1923.38</v>
      </c>
      <c r="V156" s="4">
        <v>5</v>
      </c>
      <c r="W156" s="4">
        <v>6.2831999999999999</v>
      </c>
      <c r="X156" s="4">
        <v>306.11399999999998</v>
      </c>
      <c r="Y156" s="4">
        <v>-25.411000000000001</v>
      </c>
      <c r="Z156"/>
      <c r="AA156"/>
      <c r="AB156"/>
      <c r="AC156"/>
      <c r="AD156"/>
    </row>
    <row r="157" spans="10:30" x14ac:dyDescent="0.2">
      <c r="J157" s="4"/>
      <c r="K157" s="4"/>
      <c r="L157" s="4"/>
      <c r="M157" s="4"/>
      <c r="N157" s="4"/>
      <c r="O157" s="4">
        <v>224.78899999999999</v>
      </c>
      <c r="P157" s="4">
        <v>62.450299999999999</v>
      </c>
      <c r="Q157" s="4">
        <v>1909.7</v>
      </c>
      <c r="R157" s="4">
        <v>30.579599999999999</v>
      </c>
      <c r="S157" s="4">
        <v>815</v>
      </c>
      <c r="T157" s="4">
        <v>3.0528400000000002</v>
      </c>
      <c r="U157" s="4">
        <v>1910.72</v>
      </c>
      <c r="V157" s="4">
        <v>5</v>
      </c>
      <c r="W157" s="4">
        <v>6.2831999999999999</v>
      </c>
      <c r="X157" s="4">
        <v>304.10000000000002</v>
      </c>
      <c r="Y157" s="4">
        <v>-25.902000000000001</v>
      </c>
      <c r="Z157"/>
      <c r="AA157"/>
      <c r="AB157"/>
      <c r="AC157"/>
      <c r="AD157"/>
    </row>
    <row r="158" spans="10:30" x14ac:dyDescent="0.2">
      <c r="J158" s="4"/>
      <c r="K158" s="4"/>
      <c r="L158" s="4"/>
      <c r="M158" s="4"/>
      <c r="N158" s="4"/>
      <c r="O158" s="4">
        <v>224.375</v>
      </c>
      <c r="P158" s="4">
        <v>51.227699999999999</v>
      </c>
      <c r="Q158" s="4">
        <v>1934.34</v>
      </c>
      <c r="R158" s="4">
        <v>37.759599999999999</v>
      </c>
      <c r="S158" s="4">
        <v>820</v>
      </c>
      <c r="T158" s="4">
        <v>3.0903900000000002</v>
      </c>
      <c r="U158" s="4">
        <v>1935.02</v>
      </c>
      <c r="V158" s="4">
        <v>5</v>
      </c>
      <c r="W158" s="4">
        <v>6.2831999999999999</v>
      </c>
      <c r="X158" s="4">
        <v>307.96600000000001</v>
      </c>
      <c r="Y158" s="4">
        <v>-24.959</v>
      </c>
      <c r="Z158"/>
      <c r="AA158"/>
      <c r="AB158"/>
      <c r="AC158"/>
      <c r="AD158"/>
    </row>
    <row r="159" spans="10:30" x14ac:dyDescent="0.2">
      <c r="J159" s="4"/>
      <c r="K159" s="4"/>
      <c r="L159" s="4"/>
      <c r="M159" s="4"/>
      <c r="N159" s="4"/>
      <c r="O159" s="4">
        <v>224.12100000000001</v>
      </c>
      <c r="P159" s="4">
        <v>66.805099999999996</v>
      </c>
      <c r="Q159" s="4">
        <v>1944.75</v>
      </c>
      <c r="R159" s="4">
        <v>29.110800000000001</v>
      </c>
      <c r="S159" s="4">
        <v>826</v>
      </c>
      <c r="T159" s="4">
        <v>3.1061899999999998</v>
      </c>
      <c r="U159" s="4">
        <v>1945.89</v>
      </c>
      <c r="V159" s="4">
        <v>5</v>
      </c>
      <c r="W159" s="4">
        <v>6.2831999999999999</v>
      </c>
      <c r="X159" s="4">
        <v>309.69799999999998</v>
      </c>
      <c r="Y159" s="4">
        <v>-24.538</v>
      </c>
      <c r="Z159"/>
      <c r="AA159"/>
      <c r="AB159"/>
      <c r="AC159"/>
      <c r="AD159"/>
    </row>
    <row r="160" spans="10:30" x14ac:dyDescent="0.2">
      <c r="J160" s="4"/>
      <c r="K160" s="4"/>
      <c r="L160" s="4"/>
      <c r="M160" s="4"/>
      <c r="N160" s="4"/>
      <c r="O160" s="4">
        <v>223.953</v>
      </c>
      <c r="P160" s="4">
        <v>53.355400000000003</v>
      </c>
      <c r="Q160" s="4">
        <v>1930.1</v>
      </c>
      <c r="R160" s="4">
        <v>36.174399999999999</v>
      </c>
      <c r="S160" s="4">
        <v>831</v>
      </c>
      <c r="T160" s="4">
        <v>3.0825100000000001</v>
      </c>
      <c r="U160" s="4">
        <v>1930.84</v>
      </c>
      <c r="V160" s="4">
        <v>5</v>
      </c>
      <c r="W160" s="4">
        <v>6.2831999999999999</v>
      </c>
      <c r="X160" s="4">
        <v>307.30200000000002</v>
      </c>
      <c r="Y160" s="4">
        <v>-25.120999999999999</v>
      </c>
      <c r="Z160"/>
      <c r="AA160"/>
      <c r="AB160"/>
      <c r="AC160"/>
      <c r="AD160"/>
    </row>
    <row r="161" spans="10:30" x14ac:dyDescent="0.2">
      <c r="J161" s="4"/>
      <c r="K161" s="4"/>
      <c r="L161" s="4"/>
      <c r="M161" s="4"/>
      <c r="N161" s="4"/>
      <c r="O161" s="4">
        <v>223.69900000000001</v>
      </c>
      <c r="P161" s="4">
        <v>47.630800000000001</v>
      </c>
      <c r="Q161" s="4">
        <v>1927.43</v>
      </c>
      <c r="R161" s="4">
        <v>40.466000000000001</v>
      </c>
      <c r="S161" s="4">
        <v>837</v>
      </c>
      <c r="T161" s="4">
        <v>3.0765699999999998</v>
      </c>
      <c r="U161" s="4">
        <v>1928.01</v>
      </c>
      <c r="V161" s="4">
        <v>5</v>
      </c>
      <c r="W161" s="4">
        <v>6.2831999999999999</v>
      </c>
      <c r="X161" s="4">
        <v>306.85199999999998</v>
      </c>
      <c r="Y161" s="4">
        <v>-25.231000000000002</v>
      </c>
      <c r="Z161"/>
      <c r="AA161"/>
      <c r="AB161"/>
      <c r="AC161"/>
      <c r="AD161"/>
    </row>
    <row r="162" spans="10:30" x14ac:dyDescent="0.2">
      <c r="J162" s="4"/>
      <c r="K162" s="4"/>
      <c r="L162" s="4"/>
      <c r="M162" s="4"/>
      <c r="N162" s="4"/>
      <c r="O162" s="4">
        <v>224.023</v>
      </c>
      <c r="P162" s="4">
        <v>54.838799999999999</v>
      </c>
      <c r="Q162" s="4">
        <v>1928.37</v>
      </c>
      <c r="R162" s="4">
        <v>35.164299999999997</v>
      </c>
      <c r="S162" s="4">
        <v>842</v>
      </c>
      <c r="T162" s="4">
        <v>3.0781999999999998</v>
      </c>
      <c r="U162" s="4">
        <v>1929.15</v>
      </c>
      <c r="V162" s="4">
        <v>5</v>
      </c>
      <c r="W162" s="4">
        <v>6.2831999999999999</v>
      </c>
      <c r="X162" s="4">
        <v>307.03300000000002</v>
      </c>
      <c r="Y162" s="4">
        <v>-25.187000000000001</v>
      </c>
      <c r="Z162"/>
      <c r="AA162"/>
      <c r="AB162"/>
      <c r="AC162"/>
      <c r="AD162"/>
    </row>
    <row r="163" spans="10:30" x14ac:dyDescent="0.2">
      <c r="J163" s="4"/>
      <c r="K163" s="4"/>
      <c r="L163" s="4"/>
      <c r="M163" s="4"/>
      <c r="N163" s="4"/>
      <c r="O163" s="4">
        <v>224.50800000000001</v>
      </c>
      <c r="P163" s="4">
        <v>51.4</v>
      </c>
      <c r="Q163" s="4">
        <v>1905.69</v>
      </c>
      <c r="R163" s="4">
        <v>37.075699999999998</v>
      </c>
      <c r="S163" s="4">
        <v>848</v>
      </c>
      <c r="T163" s="4">
        <v>3.0457200000000002</v>
      </c>
      <c r="U163" s="4">
        <v>1906.38</v>
      </c>
      <c r="V163" s="4">
        <v>5</v>
      </c>
      <c r="W163" s="4">
        <v>6.2831999999999999</v>
      </c>
      <c r="X163" s="4">
        <v>303.40899999999999</v>
      </c>
      <c r="Y163" s="4">
        <v>-26.07</v>
      </c>
      <c r="Z163"/>
      <c r="AA163"/>
      <c r="AB163"/>
      <c r="AC163"/>
      <c r="AD163"/>
    </row>
    <row r="164" spans="10:30" x14ac:dyDescent="0.2">
      <c r="J164" s="4"/>
      <c r="K164" s="4"/>
      <c r="L164" s="4"/>
      <c r="M164" s="4"/>
      <c r="N164" s="4"/>
      <c r="O164" s="4">
        <v>225.04300000000001</v>
      </c>
      <c r="P164" s="4">
        <v>66.274500000000003</v>
      </c>
      <c r="Q164" s="4">
        <v>1928.59</v>
      </c>
      <c r="R164" s="4">
        <v>29.100100000000001</v>
      </c>
      <c r="S164" s="4">
        <v>853</v>
      </c>
      <c r="T164" s="4">
        <v>3.0772699999999999</v>
      </c>
      <c r="U164" s="4">
        <v>1929.73</v>
      </c>
      <c r="V164" s="4">
        <v>5</v>
      </c>
      <c r="W164" s="4">
        <v>6.2831999999999999</v>
      </c>
      <c r="X164" s="4">
        <v>307.125</v>
      </c>
      <c r="Y164" s="4">
        <v>-25.164000000000001</v>
      </c>
      <c r="Z164"/>
      <c r="AA164"/>
      <c r="AB164"/>
      <c r="AC164"/>
      <c r="AD164"/>
    </row>
    <row r="165" spans="10:30" x14ac:dyDescent="0.2">
      <c r="J165" s="4"/>
      <c r="K165" s="4"/>
      <c r="L165" s="4"/>
      <c r="M165" s="4"/>
      <c r="N165" s="4"/>
      <c r="O165" s="4">
        <v>224.65199999999999</v>
      </c>
      <c r="P165" s="4">
        <v>36.036000000000001</v>
      </c>
      <c r="Q165" s="4">
        <v>1928.64</v>
      </c>
      <c r="R165" s="4">
        <v>53.52</v>
      </c>
      <c r="S165" s="4">
        <v>859</v>
      </c>
      <c r="T165" s="4">
        <v>3.0814699999999999</v>
      </c>
      <c r="U165" s="4">
        <v>1928.98</v>
      </c>
      <c r="V165" s="4">
        <v>5</v>
      </c>
      <c r="W165" s="4">
        <v>6.2831999999999999</v>
      </c>
      <c r="X165" s="4">
        <v>307.00599999999997</v>
      </c>
      <c r="Y165" s="4">
        <v>-25.193999999999999</v>
      </c>
      <c r="Z165"/>
      <c r="AA165"/>
      <c r="AB165"/>
      <c r="AC165"/>
      <c r="AD165"/>
    </row>
    <row r="166" spans="10:30" x14ac:dyDescent="0.2">
      <c r="J166" s="4"/>
      <c r="K166" s="4"/>
      <c r="L166" s="4"/>
      <c r="M166" s="4"/>
      <c r="N166" s="4"/>
      <c r="O166" s="4">
        <v>224.41399999999999</v>
      </c>
      <c r="P166" s="4">
        <v>69.772800000000004</v>
      </c>
      <c r="Q166" s="4">
        <v>1924.31</v>
      </c>
      <c r="R166" s="4">
        <v>27.579699999999999</v>
      </c>
      <c r="S166" s="4">
        <v>864</v>
      </c>
      <c r="T166" s="4">
        <v>3.07219</v>
      </c>
      <c r="U166" s="4">
        <v>1925.57</v>
      </c>
      <c r="V166" s="4">
        <v>5</v>
      </c>
      <c r="W166" s="4">
        <v>6.2831999999999999</v>
      </c>
      <c r="X166" s="4">
        <v>306.464</v>
      </c>
      <c r="Y166" s="4">
        <v>-25.326000000000001</v>
      </c>
      <c r="Z166"/>
      <c r="AA166"/>
      <c r="AB166"/>
      <c r="AC166"/>
      <c r="AD166"/>
    </row>
    <row r="167" spans="10:30" x14ac:dyDescent="0.2">
      <c r="J167" s="4"/>
      <c r="K167" s="4"/>
      <c r="L167" s="4"/>
      <c r="M167" s="4"/>
      <c r="N167" s="4"/>
      <c r="O167" s="4">
        <v>224.10900000000001</v>
      </c>
      <c r="P167" s="4">
        <v>71.549000000000007</v>
      </c>
      <c r="Q167" s="4">
        <v>1934.17</v>
      </c>
      <c r="R167" s="4">
        <v>27.032800000000002</v>
      </c>
      <c r="S167" s="4">
        <v>870</v>
      </c>
      <c r="T167" s="4">
        <v>3.0852599999999999</v>
      </c>
      <c r="U167" s="4">
        <v>1935.49</v>
      </c>
      <c r="V167" s="4">
        <v>5</v>
      </c>
      <c r="W167" s="4">
        <v>6.2831999999999999</v>
      </c>
      <c r="X167" s="4">
        <v>308.04300000000001</v>
      </c>
      <c r="Y167" s="4">
        <v>-24.940999999999999</v>
      </c>
      <c r="Z167"/>
      <c r="AA167"/>
      <c r="AB167"/>
      <c r="AC167"/>
      <c r="AD167"/>
    </row>
    <row r="168" spans="10:30" x14ac:dyDescent="0.2">
      <c r="J168" s="4"/>
      <c r="K168" s="4"/>
      <c r="L168" s="4"/>
      <c r="M168" s="4"/>
      <c r="N168" s="4"/>
      <c r="O168" s="4">
        <v>224.09800000000001</v>
      </c>
      <c r="P168" s="4">
        <v>39.289299999999997</v>
      </c>
      <c r="Q168" s="4">
        <v>1905.35</v>
      </c>
      <c r="R168" s="4">
        <v>48.495199999999997</v>
      </c>
      <c r="S168" s="4">
        <v>875</v>
      </c>
      <c r="T168" s="4">
        <v>3.0458400000000001</v>
      </c>
      <c r="U168" s="4">
        <v>1905.75</v>
      </c>
      <c r="V168" s="4">
        <v>5</v>
      </c>
      <c r="W168" s="4">
        <v>6.2831999999999999</v>
      </c>
      <c r="X168" s="4">
        <v>303.30900000000003</v>
      </c>
      <c r="Y168" s="4">
        <v>-26.094000000000001</v>
      </c>
      <c r="Z168"/>
      <c r="AA168"/>
      <c r="AB168"/>
      <c r="AC168"/>
      <c r="AD168"/>
    </row>
    <row r="169" spans="10:30" x14ac:dyDescent="0.2">
      <c r="J169" s="4"/>
      <c r="K169" s="4"/>
      <c r="L169" s="4"/>
      <c r="M169" s="4"/>
      <c r="N169" s="4"/>
      <c r="O169" s="4">
        <v>223.93</v>
      </c>
      <c r="P169" s="4">
        <v>63.316600000000001</v>
      </c>
      <c r="Q169" s="4">
        <v>1935.43</v>
      </c>
      <c r="R169" s="4">
        <v>30.567599999999999</v>
      </c>
      <c r="S169" s="4">
        <v>881</v>
      </c>
      <c r="T169" s="4">
        <v>3.0836800000000002</v>
      </c>
      <c r="U169" s="4">
        <v>1936.47</v>
      </c>
      <c r="V169" s="4">
        <v>5</v>
      </c>
      <c r="W169" s="4">
        <v>6.2831999999999999</v>
      </c>
      <c r="X169" s="4">
        <v>308.19799999999998</v>
      </c>
      <c r="Y169" s="4">
        <v>-24.902999999999999</v>
      </c>
      <c r="Z169"/>
      <c r="AA169"/>
      <c r="AB169"/>
      <c r="AC169"/>
      <c r="AD169"/>
    </row>
    <row r="170" spans="10:30" x14ac:dyDescent="0.2">
      <c r="J170" s="4"/>
      <c r="K170" s="4"/>
      <c r="L170" s="4"/>
      <c r="M170" s="4"/>
      <c r="N170" s="4"/>
      <c r="O170" s="4">
        <v>223.86699999999999</v>
      </c>
      <c r="P170" s="4">
        <v>67.256399999999999</v>
      </c>
      <c r="Q170" s="4">
        <v>1909.63</v>
      </c>
      <c r="R170" s="4">
        <v>28.3933</v>
      </c>
      <c r="S170" s="4">
        <v>886</v>
      </c>
      <c r="T170" s="4">
        <v>3.0482900000000002</v>
      </c>
      <c r="U170" s="4">
        <v>1910.81</v>
      </c>
      <c r="V170" s="4">
        <v>5</v>
      </c>
      <c r="W170" s="4">
        <v>6.2831999999999999</v>
      </c>
      <c r="X170" s="4">
        <v>304.11399999999998</v>
      </c>
      <c r="Y170" s="4">
        <v>-25.898</v>
      </c>
      <c r="Z170"/>
      <c r="AA170"/>
      <c r="AB170"/>
      <c r="AC170"/>
      <c r="AD170"/>
    </row>
    <row r="171" spans="10:30" x14ac:dyDescent="0.2">
      <c r="J171" s="4"/>
      <c r="K171" s="4"/>
      <c r="L171" s="4"/>
      <c r="M171" s="4"/>
      <c r="N171" s="4"/>
      <c r="O171" s="4">
        <v>223.87899999999999</v>
      </c>
      <c r="P171" s="4">
        <v>47.253900000000002</v>
      </c>
      <c r="Q171" s="4">
        <v>1916.91</v>
      </c>
      <c r="R171" s="4">
        <v>40.566299999999998</v>
      </c>
      <c r="S171" s="4">
        <v>892</v>
      </c>
      <c r="T171" s="4">
        <v>3.0620500000000002</v>
      </c>
      <c r="U171" s="4">
        <v>1917.5</v>
      </c>
      <c r="V171" s="4">
        <v>5</v>
      </c>
      <c r="W171" s="4">
        <v>6.2831999999999999</v>
      </c>
      <c r="X171" s="4">
        <v>305.178</v>
      </c>
      <c r="Y171" s="4">
        <v>-25.638999999999999</v>
      </c>
      <c r="Z171"/>
      <c r="AA171"/>
      <c r="AB171"/>
      <c r="AC171"/>
      <c r="AD171"/>
    </row>
    <row r="172" spans="10:30" x14ac:dyDescent="0.2">
      <c r="J172" s="4"/>
      <c r="K172" s="4"/>
      <c r="L172" s="4"/>
      <c r="M172" s="4"/>
      <c r="N172" s="4"/>
      <c r="O172" s="4">
        <v>224.57</v>
      </c>
      <c r="P172" s="4">
        <v>35.528199999999998</v>
      </c>
      <c r="Q172" s="4">
        <v>1934.93</v>
      </c>
      <c r="R172" s="4">
        <v>54.4617</v>
      </c>
      <c r="S172" s="4">
        <v>897</v>
      </c>
      <c r="T172" s="4">
        <v>3.0880000000000001</v>
      </c>
      <c r="U172" s="4">
        <v>1935.25</v>
      </c>
      <c r="V172" s="4">
        <v>5</v>
      </c>
      <c r="W172" s="4">
        <v>6.2831999999999999</v>
      </c>
      <c r="X172" s="4">
        <v>308.00400000000002</v>
      </c>
      <c r="Y172" s="4">
        <v>-24.95</v>
      </c>
      <c r="Z172"/>
      <c r="AA172"/>
      <c r="AB172"/>
      <c r="AC172"/>
      <c r="AD172"/>
    </row>
    <row r="173" spans="10:30" x14ac:dyDescent="0.2">
      <c r="J173" s="4"/>
      <c r="K173" s="4"/>
      <c r="L173" s="4"/>
      <c r="M173" s="4"/>
      <c r="N173" s="4"/>
      <c r="O173" s="33"/>
      <c r="P173" s="33"/>
      <c r="Q173" s="33"/>
      <c r="R173" s="33"/>
      <c r="S173" s="33">
        <v>900</v>
      </c>
      <c r="T173" s="33"/>
      <c r="U173" s="33"/>
      <c r="V173" s="33"/>
      <c r="W173" s="33"/>
      <c r="X173" s="33">
        <v>304.88571166992187</v>
      </c>
      <c r="Y173" s="33">
        <v>-25.709857940673828</v>
      </c>
      <c r="Z173" s="33"/>
      <c r="AA173" s="33"/>
      <c r="AB173" s="33"/>
      <c r="AC173" s="33"/>
      <c r="AD173" s="33"/>
    </row>
    <row r="174" spans="10:30" x14ac:dyDescent="0.2">
      <c r="J174" s="4"/>
      <c r="K174" s="4"/>
      <c r="L174" s="4"/>
      <c r="M174" s="4"/>
      <c r="N174" s="4"/>
      <c r="O174" s="4">
        <v>225.00399999999999</v>
      </c>
      <c r="P174" s="4">
        <v>48.5871</v>
      </c>
      <c r="Q174" s="4">
        <v>1888.91</v>
      </c>
      <c r="R174" s="4">
        <v>38.876800000000003</v>
      </c>
      <c r="S174" s="4">
        <v>904</v>
      </c>
      <c r="T174" s="4">
        <v>3.01505</v>
      </c>
      <c r="U174" s="4">
        <v>1889.54</v>
      </c>
      <c r="V174" s="4">
        <v>5</v>
      </c>
      <c r="W174" s="4">
        <v>6.2831999999999999</v>
      </c>
      <c r="X174" s="4">
        <v>300.72800000000001</v>
      </c>
      <c r="Y174" s="4">
        <v>-26.722999999999999</v>
      </c>
      <c r="Z174"/>
      <c r="AA174"/>
      <c r="AB174"/>
      <c r="AC174"/>
      <c r="AD174"/>
    </row>
    <row r="175" spans="10:30" x14ac:dyDescent="0.2">
      <c r="J175" s="4"/>
      <c r="K175" s="4"/>
      <c r="L175" s="4"/>
      <c r="M175" s="4"/>
      <c r="N175" s="4"/>
      <c r="O175" s="4">
        <v>224.88300000000001</v>
      </c>
      <c r="P175" s="4">
        <v>61.724200000000003</v>
      </c>
      <c r="Q175" s="4">
        <v>1890.3</v>
      </c>
      <c r="R175" s="4">
        <v>30.6249</v>
      </c>
      <c r="S175" s="4">
        <v>909</v>
      </c>
      <c r="T175" s="4">
        <v>3.0218699999999998</v>
      </c>
      <c r="U175" s="4">
        <v>1891.31</v>
      </c>
      <c r="V175" s="4">
        <v>5</v>
      </c>
      <c r="W175" s="4">
        <v>6.2831999999999999</v>
      </c>
      <c r="X175" s="4">
        <v>301.01</v>
      </c>
      <c r="Y175" s="4">
        <v>-26.655000000000001</v>
      </c>
      <c r="Z175"/>
      <c r="AA175"/>
      <c r="AB175"/>
      <c r="AC175"/>
      <c r="AD175"/>
    </row>
    <row r="176" spans="10:30" x14ac:dyDescent="0.2">
      <c r="J176" s="33"/>
      <c r="K176" s="33"/>
      <c r="L176" s="33"/>
      <c r="M176" s="33"/>
      <c r="N176" s="33"/>
      <c r="O176" s="4">
        <v>224.61699999999999</v>
      </c>
      <c r="P176" s="4">
        <v>66.740799999999993</v>
      </c>
      <c r="Q176" s="4">
        <v>1898.28</v>
      </c>
      <c r="R176" s="4">
        <v>28.442599999999999</v>
      </c>
      <c r="S176" s="4">
        <v>914</v>
      </c>
      <c r="T176" s="4">
        <v>3.0333000000000001</v>
      </c>
      <c r="U176" s="4">
        <v>1899.46</v>
      </c>
      <c r="V176" s="4">
        <v>5</v>
      </c>
      <c r="W176" s="4">
        <v>6.2831999999999999</v>
      </c>
      <c r="X176" s="4">
        <v>302.30700000000002</v>
      </c>
      <c r="Y176" s="4">
        <v>-26.338000000000001</v>
      </c>
      <c r="Z176"/>
      <c r="AA176"/>
      <c r="AB176"/>
      <c r="AC176"/>
      <c r="AD176"/>
    </row>
    <row r="177" spans="10:30" x14ac:dyDescent="0.2">
      <c r="J177" s="4"/>
      <c r="K177" s="4"/>
      <c r="L177" s="4"/>
      <c r="M177" s="4"/>
      <c r="N177" s="4"/>
      <c r="O177" s="4">
        <v>224.41399999999999</v>
      </c>
      <c r="P177" s="4">
        <v>26.871099999999998</v>
      </c>
      <c r="Q177" s="4">
        <v>1894.74</v>
      </c>
      <c r="R177" s="4">
        <v>70.512299999999996</v>
      </c>
      <c r="S177" s="4">
        <v>920</v>
      </c>
      <c r="T177" s="4">
        <v>3.0253100000000002</v>
      </c>
      <c r="U177" s="4">
        <v>1894.93</v>
      </c>
      <c r="V177" s="4">
        <v>5</v>
      </c>
      <c r="W177" s="4">
        <v>6.2831999999999999</v>
      </c>
      <c r="X177" s="4">
        <v>301.58699999999999</v>
      </c>
      <c r="Y177" s="4">
        <v>-26.513999999999999</v>
      </c>
      <c r="Z177"/>
      <c r="AA177"/>
      <c r="AB177"/>
      <c r="AC177"/>
      <c r="AD177"/>
    </row>
    <row r="178" spans="10:30" x14ac:dyDescent="0.2">
      <c r="J178" s="4"/>
      <c r="K178" s="4"/>
      <c r="L178" s="4"/>
      <c r="M178" s="4"/>
      <c r="N178" s="4"/>
      <c r="O178" s="4">
        <v>224.34</v>
      </c>
      <c r="P178" s="4">
        <v>81.207899999999995</v>
      </c>
      <c r="Q178" s="4">
        <v>1900.12</v>
      </c>
      <c r="R178" s="4">
        <v>23.398199999999999</v>
      </c>
      <c r="S178" s="4">
        <v>925</v>
      </c>
      <c r="T178" s="4">
        <v>3.0389599999999999</v>
      </c>
      <c r="U178" s="4">
        <v>1901.85</v>
      </c>
      <c r="V178" s="4">
        <v>5</v>
      </c>
      <c r="W178" s="4">
        <v>6.2831999999999999</v>
      </c>
      <c r="X178" s="4">
        <v>302.68799999999999</v>
      </c>
      <c r="Y178" s="4">
        <v>-26.245999999999999</v>
      </c>
      <c r="Z178"/>
      <c r="AA178"/>
      <c r="AB178"/>
      <c r="AC178"/>
      <c r="AD178"/>
    </row>
    <row r="179" spans="10:30" x14ac:dyDescent="0.2">
      <c r="J179" s="4"/>
      <c r="K179" s="4"/>
      <c r="L179" s="4"/>
      <c r="M179" s="4"/>
      <c r="N179" s="4"/>
      <c r="O179" s="4">
        <v>224.14500000000001</v>
      </c>
      <c r="P179" s="4">
        <v>54.939</v>
      </c>
      <c r="Q179" s="4">
        <v>1864.65</v>
      </c>
      <c r="R179" s="4">
        <v>33.940399999999997</v>
      </c>
      <c r="S179" s="4">
        <v>930</v>
      </c>
      <c r="T179" s="4">
        <v>2.9782600000000001</v>
      </c>
      <c r="U179" s="4">
        <v>1865.46</v>
      </c>
      <c r="V179" s="4">
        <v>5</v>
      </c>
      <c r="W179" s="4">
        <v>6.2831999999999999</v>
      </c>
      <c r="X179" s="4">
        <v>296.89600000000002</v>
      </c>
      <c r="Y179" s="4">
        <v>-27.657</v>
      </c>
      <c r="Z179"/>
      <c r="AA179"/>
      <c r="AB179"/>
      <c r="AC179"/>
      <c r="AD179"/>
    </row>
    <row r="180" spans="10:30" x14ac:dyDescent="0.2">
      <c r="J180" s="4"/>
      <c r="K180" s="4"/>
      <c r="L180" s="4"/>
      <c r="M180" s="4"/>
      <c r="N180" s="4"/>
      <c r="O180" s="4">
        <v>223.82</v>
      </c>
      <c r="P180" s="4">
        <v>77.569500000000005</v>
      </c>
      <c r="Q180" s="4">
        <v>1868.45</v>
      </c>
      <c r="R180" s="4">
        <v>24.087499999999999</v>
      </c>
      <c r="S180" s="4">
        <v>936</v>
      </c>
      <c r="T180" s="4">
        <v>2.9849100000000002</v>
      </c>
      <c r="U180" s="4">
        <v>1870.06</v>
      </c>
      <c r="V180" s="4">
        <v>5</v>
      </c>
      <c r="W180" s="4">
        <v>6.2831999999999999</v>
      </c>
      <c r="X180" s="4">
        <v>297.62900000000002</v>
      </c>
      <c r="Y180" s="4">
        <v>-27.478000000000002</v>
      </c>
      <c r="Z180"/>
      <c r="AA180"/>
      <c r="AB180"/>
      <c r="AC180"/>
      <c r="AD180"/>
    </row>
    <row r="181" spans="10:30" x14ac:dyDescent="0.2">
      <c r="J181" s="4"/>
      <c r="K181" s="4"/>
      <c r="L181" s="4"/>
      <c r="M181" s="4"/>
      <c r="N181" s="4"/>
      <c r="O181" s="4">
        <v>223.73400000000001</v>
      </c>
      <c r="P181" s="4">
        <v>66.539100000000005</v>
      </c>
      <c r="Q181" s="4">
        <v>1897.36</v>
      </c>
      <c r="R181" s="4">
        <v>28.514900000000001</v>
      </c>
      <c r="S181" s="4">
        <v>941</v>
      </c>
      <c r="T181" s="4">
        <v>3.0348199999999999</v>
      </c>
      <c r="U181" s="4">
        <v>1898.52</v>
      </c>
      <c r="V181" s="4">
        <v>5</v>
      </c>
      <c r="W181" s="4">
        <v>6.2831999999999999</v>
      </c>
      <c r="X181" s="4">
        <v>302.15800000000002</v>
      </c>
      <c r="Y181" s="4">
        <v>-26.375</v>
      </c>
      <c r="Z181"/>
      <c r="AA181"/>
      <c r="AB181"/>
      <c r="AC181"/>
      <c r="AD181"/>
    </row>
    <row r="182" spans="10:30" x14ac:dyDescent="0.2">
      <c r="J182" s="4"/>
      <c r="K182" s="4"/>
      <c r="L182" s="4"/>
      <c r="M182" s="4"/>
      <c r="N182" s="4"/>
      <c r="O182" s="4">
        <v>223.71100000000001</v>
      </c>
      <c r="P182" s="4">
        <v>20.785799999999998</v>
      </c>
      <c r="Q182" s="4">
        <v>1883.54</v>
      </c>
      <c r="R182" s="4">
        <v>90.616699999999994</v>
      </c>
      <c r="S182" s="4">
        <v>947</v>
      </c>
      <c r="T182" s="4">
        <v>3.0061900000000001</v>
      </c>
      <c r="U182" s="4">
        <v>1883.65</v>
      </c>
      <c r="V182" s="4">
        <v>5</v>
      </c>
      <c r="W182" s="4">
        <v>6.2831999999999999</v>
      </c>
      <c r="X182" s="4">
        <v>299.79199999999997</v>
      </c>
      <c r="Y182" s="4">
        <v>-26.951000000000001</v>
      </c>
      <c r="Z182"/>
      <c r="AA182"/>
      <c r="AB182"/>
      <c r="AC182"/>
      <c r="AD182"/>
    </row>
    <row r="183" spans="10:30" x14ac:dyDescent="0.2">
      <c r="J183" s="4"/>
      <c r="K183" s="4"/>
      <c r="L183" s="4"/>
      <c r="M183" s="4"/>
      <c r="N183" s="4"/>
      <c r="O183" s="4">
        <v>224.26599999999999</v>
      </c>
      <c r="P183" s="4">
        <v>75.887600000000006</v>
      </c>
      <c r="Q183" s="4">
        <v>1900.59</v>
      </c>
      <c r="R183" s="4">
        <v>25.044799999999999</v>
      </c>
      <c r="S183" s="4">
        <v>952</v>
      </c>
      <c r="T183" s="4">
        <v>3.0357500000000002</v>
      </c>
      <c r="U183" s="4">
        <v>1902.1</v>
      </c>
      <c r="V183" s="4">
        <v>5</v>
      </c>
      <c r="W183" s="4">
        <v>6.2831999999999999</v>
      </c>
      <c r="X183" s="4">
        <v>302.72800000000001</v>
      </c>
      <c r="Y183" s="4">
        <v>-26.236000000000001</v>
      </c>
      <c r="Z183"/>
      <c r="AA183"/>
      <c r="AB183"/>
      <c r="AC183"/>
      <c r="AD183"/>
    </row>
    <row r="184" spans="10:30" x14ac:dyDescent="0.2">
      <c r="J184" s="4"/>
      <c r="K184" s="4"/>
      <c r="L184" s="4"/>
      <c r="M184" s="4"/>
      <c r="N184" s="4"/>
      <c r="O184" s="4">
        <v>224.84800000000001</v>
      </c>
      <c r="P184" s="4">
        <v>60.492100000000001</v>
      </c>
      <c r="Q184" s="4">
        <v>1877.16</v>
      </c>
      <c r="R184" s="4">
        <v>31.031400000000001</v>
      </c>
      <c r="S184" s="4">
        <v>958</v>
      </c>
      <c r="T184" s="4">
        <v>3.0005899999999999</v>
      </c>
      <c r="U184" s="4">
        <v>1878.13</v>
      </c>
      <c r="V184" s="4">
        <v>5</v>
      </c>
      <c r="W184" s="4">
        <v>6.2831999999999999</v>
      </c>
      <c r="X184" s="4">
        <v>298.91300000000001</v>
      </c>
      <c r="Y184" s="4">
        <v>-27.164999999999999</v>
      </c>
      <c r="Z184"/>
      <c r="AA184"/>
      <c r="AB184"/>
      <c r="AC184"/>
      <c r="AD184"/>
    </row>
    <row r="185" spans="10:30" x14ac:dyDescent="0.2">
      <c r="J185" s="4"/>
      <c r="K185" s="4"/>
      <c r="L185" s="4"/>
      <c r="M185" s="4"/>
      <c r="N185" s="4"/>
      <c r="O185" s="4">
        <v>224.75</v>
      </c>
      <c r="P185" s="4">
        <v>55.059100000000001</v>
      </c>
      <c r="Q185" s="4">
        <v>1907.27</v>
      </c>
      <c r="R185" s="4">
        <v>34.6404</v>
      </c>
      <c r="S185" s="4">
        <v>963</v>
      </c>
      <c r="T185" s="4">
        <v>3.0478800000000001</v>
      </c>
      <c r="U185" s="4">
        <v>1908.07</v>
      </c>
      <c r="V185" s="4">
        <v>5</v>
      </c>
      <c r="W185" s="4">
        <v>6.2831999999999999</v>
      </c>
      <c r="X185" s="4">
        <v>303.67700000000002</v>
      </c>
      <c r="Y185" s="4">
        <v>-26.004999999999999</v>
      </c>
      <c r="Z185"/>
      <c r="AA185"/>
      <c r="AB185"/>
      <c r="AC185"/>
      <c r="AD185"/>
    </row>
    <row r="186" spans="10:30" x14ac:dyDescent="0.2">
      <c r="J186" s="4"/>
      <c r="K186" s="4"/>
      <c r="L186" s="4"/>
      <c r="M186" s="4"/>
      <c r="N186" s="4"/>
      <c r="O186" s="4">
        <v>224.50800000000001</v>
      </c>
      <c r="P186" s="4">
        <v>59.018500000000003</v>
      </c>
      <c r="Q186" s="4">
        <v>1900.64</v>
      </c>
      <c r="R186" s="4">
        <v>32.204099999999997</v>
      </c>
      <c r="S186" s="4">
        <v>969</v>
      </c>
      <c r="T186" s="4">
        <v>3.0348799999999998</v>
      </c>
      <c r="U186" s="4">
        <v>1901.55</v>
      </c>
      <c r="V186" s="4">
        <v>5</v>
      </c>
      <c r="W186" s="4">
        <v>6.2831999999999999</v>
      </c>
      <c r="X186" s="4">
        <v>302.64100000000002</v>
      </c>
      <c r="Y186" s="4">
        <v>-26.257000000000001</v>
      </c>
      <c r="Z186"/>
      <c r="AA186"/>
      <c r="AB186"/>
      <c r="AC186"/>
      <c r="AD186"/>
    </row>
    <row r="187" spans="10:30" x14ac:dyDescent="0.2">
      <c r="J187" s="4"/>
      <c r="K187" s="4"/>
      <c r="L187" s="4"/>
      <c r="M187" s="4"/>
      <c r="N187" s="4"/>
      <c r="O187" s="4">
        <v>224.23</v>
      </c>
      <c r="P187" s="4">
        <v>50.8962</v>
      </c>
      <c r="Q187" s="4">
        <v>1887.02</v>
      </c>
      <c r="R187" s="4">
        <v>37.075800000000001</v>
      </c>
      <c r="S187" s="4">
        <v>974</v>
      </c>
      <c r="T187" s="4">
        <v>3.0141800000000001</v>
      </c>
      <c r="U187" s="4">
        <v>1887.7</v>
      </c>
      <c r="V187" s="4">
        <v>5</v>
      </c>
      <c r="W187" s="4">
        <v>6.2831999999999999</v>
      </c>
      <c r="X187" s="4">
        <v>300.43599999999998</v>
      </c>
      <c r="Y187" s="4">
        <v>-26.794</v>
      </c>
      <c r="Z187"/>
      <c r="AA187"/>
      <c r="AB187"/>
      <c r="AC187"/>
      <c r="AD187"/>
    </row>
    <row r="188" spans="10:30" x14ac:dyDescent="0.2">
      <c r="J188" s="4"/>
      <c r="K188" s="4"/>
      <c r="L188" s="4"/>
      <c r="M188" s="4"/>
      <c r="N188" s="4"/>
      <c r="O188" s="4">
        <v>223.87899999999999</v>
      </c>
      <c r="P188" s="4">
        <v>60.346899999999998</v>
      </c>
      <c r="Q188" s="4">
        <v>1886.96</v>
      </c>
      <c r="R188" s="4">
        <v>31.2685</v>
      </c>
      <c r="S188" s="4">
        <v>979</v>
      </c>
      <c r="T188" s="4">
        <v>3.01383</v>
      </c>
      <c r="U188" s="4">
        <v>1887.92</v>
      </c>
      <c r="V188" s="4">
        <v>5</v>
      </c>
      <c r="W188" s="4">
        <v>6.2831999999999999</v>
      </c>
      <c r="X188" s="4">
        <v>300.471</v>
      </c>
      <c r="Y188" s="4">
        <v>-26.786000000000001</v>
      </c>
      <c r="Z188"/>
      <c r="AA188"/>
      <c r="AB188"/>
      <c r="AC188"/>
      <c r="AD188"/>
    </row>
    <row r="189" spans="10:30" x14ac:dyDescent="0.2">
      <c r="J189" s="4"/>
      <c r="K189" s="4"/>
      <c r="L189" s="4"/>
      <c r="M189" s="4"/>
      <c r="N189" s="4"/>
      <c r="O189" s="4">
        <v>223.77</v>
      </c>
      <c r="P189" s="4">
        <v>62.597900000000003</v>
      </c>
      <c r="Q189" s="4">
        <v>1888.78</v>
      </c>
      <c r="R189" s="4">
        <v>30.173300000000001</v>
      </c>
      <c r="S189" s="4">
        <v>985</v>
      </c>
      <c r="T189" s="4">
        <v>3.0175000000000001</v>
      </c>
      <c r="U189" s="4">
        <v>1889.82</v>
      </c>
      <c r="V189" s="4">
        <v>5</v>
      </c>
      <c r="W189" s="4">
        <v>6.2831999999999999</v>
      </c>
      <c r="X189" s="4">
        <v>300.77300000000002</v>
      </c>
      <c r="Y189" s="4">
        <v>-26.712</v>
      </c>
      <c r="Z189"/>
      <c r="AA189"/>
      <c r="AB189"/>
      <c r="AC189"/>
      <c r="AD189"/>
    </row>
    <row r="190" spans="10:30" x14ac:dyDescent="0.2">
      <c r="J190" s="4"/>
      <c r="K190" s="4"/>
      <c r="L190" s="4"/>
      <c r="M190" s="4"/>
      <c r="N190" s="4"/>
      <c r="O190" s="4">
        <v>223.86699999999999</v>
      </c>
      <c r="P190" s="4">
        <v>57.937600000000003</v>
      </c>
      <c r="Q190" s="4">
        <v>1866.76</v>
      </c>
      <c r="R190" s="4">
        <v>32.220100000000002</v>
      </c>
      <c r="S190" s="4">
        <v>990</v>
      </c>
      <c r="T190" s="4">
        <v>2.98292</v>
      </c>
      <c r="U190" s="4">
        <v>1867.66</v>
      </c>
      <c r="V190" s="4">
        <v>5</v>
      </c>
      <c r="W190" s="4">
        <v>6.2831999999999999</v>
      </c>
      <c r="X190" s="4">
        <v>297.24599999999998</v>
      </c>
      <c r="Y190" s="4">
        <v>-27.571999999999999</v>
      </c>
      <c r="Z190"/>
      <c r="AA190"/>
      <c r="AB190"/>
      <c r="AC190"/>
      <c r="AD190"/>
    </row>
    <row r="191" spans="10:30" x14ac:dyDescent="0.2">
      <c r="J191" s="4"/>
      <c r="K191" s="4"/>
      <c r="L191" s="4"/>
      <c r="M191" s="4"/>
      <c r="N191" s="4"/>
      <c r="O191" s="4">
        <v>224.50800000000001</v>
      </c>
      <c r="P191" s="4">
        <v>53.069800000000001</v>
      </c>
      <c r="Q191" s="4">
        <v>1894.66</v>
      </c>
      <c r="R191" s="4">
        <v>35.701300000000003</v>
      </c>
      <c r="S191" s="4">
        <v>995</v>
      </c>
      <c r="T191" s="4">
        <v>3.02677</v>
      </c>
      <c r="U191" s="4">
        <v>1895.4</v>
      </c>
      <c r="V191" s="4">
        <v>5</v>
      </c>
      <c r="W191" s="4">
        <v>6.2831999999999999</v>
      </c>
      <c r="X191" s="4">
        <v>301.66199999999998</v>
      </c>
      <c r="Y191" s="4">
        <v>-26.495999999999999</v>
      </c>
      <c r="Z191"/>
      <c r="AA191"/>
      <c r="AB191"/>
      <c r="AC191"/>
      <c r="AD191"/>
    </row>
    <row r="192" spans="10:30" x14ac:dyDescent="0.2">
      <c r="J192" s="4"/>
      <c r="K192" s="4"/>
      <c r="L192" s="4"/>
      <c r="M192" s="4"/>
      <c r="N192" s="4"/>
      <c r="O192" s="4">
        <v>225.01599999999999</v>
      </c>
      <c r="P192" s="4">
        <v>48.014600000000002</v>
      </c>
      <c r="Q192" s="4">
        <v>1882.49</v>
      </c>
      <c r="R192" s="4">
        <v>39.206600000000002</v>
      </c>
      <c r="S192" s="4">
        <v>1001</v>
      </c>
      <c r="T192" s="4">
        <v>3.0068299999999999</v>
      </c>
      <c r="U192" s="4">
        <v>1883.1</v>
      </c>
      <c r="V192" s="4">
        <v>5</v>
      </c>
      <c r="W192" s="4">
        <v>6.2831999999999999</v>
      </c>
      <c r="X192" s="4">
        <v>299.70400000000001</v>
      </c>
      <c r="Y192" s="4">
        <v>-26.972999999999999</v>
      </c>
      <c r="Z192"/>
      <c r="AA192"/>
      <c r="AB192"/>
      <c r="AC192"/>
      <c r="AD192"/>
    </row>
    <row r="193" spans="10:30" x14ac:dyDescent="0.2">
      <c r="J193" s="4"/>
      <c r="K193" s="4"/>
      <c r="L193" s="4"/>
      <c r="M193" s="4"/>
      <c r="N193" s="4"/>
      <c r="O193" s="4">
        <v>224.738</v>
      </c>
      <c r="P193" s="4">
        <v>63.7547</v>
      </c>
      <c r="Q193" s="4">
        <v>1868.57</v>
      </c>
      <c r="R193" s="4">
        <v>29.308700000000002</v>
      </c>
      <c r="S193" s="4">
        <v>1006</v>
      </c>
      <c r="T193" s="4">
        <v>2.9836800000000001</v>
      </c>
      <c r="U193" s="4">
        <v>1869.66</v>
      </c>
      <c r="V193" s="4">
        <v>5</v>
      </c>
      <c r="W193" s="4">
        <v>6.2831999999999999</v>
      </c>
      <c r="X193" s="4">
        <v>297.565</v>
      </c>
      <c r="Y193" s="4">
        <v>-27.494</v>
      </c>
      <c r="Z193"/>
      <c r="AA193"/>
      <c r="AB193"/>
      <c r="AC193"/>
      <c r="AD193"/>
    </row>
    <row r="194" spans="10:30" x14ac:dyDescent="0.2">
      <c r="J194" s="4"/>
      <c r="K194" s="4"/>
      <c r="L194" s="4"/>
      <c r="M194" s="4"/>
      <c r="N194" s="4"/>
      <c r="O194" s="4">
        <v>224.48400000000001</v>
      </c>
      <c r="P194" s="4">
        <v>56.573</v>
      </c>
      <c r="Q194" s="4">
        <v>1891.83</v>
      </c>
      <c r="R194" s="4">
        <v>33.4405</v>
      </c>
      <c r="S194" s="4">
        <v>1012</v>
      </c>
      <c r="T194" s="4">
        <v>3.0211199999999998</v>
      </c>
      <c r="U194" s="4">
        <v>1892.67</v>
      </c>
      <c r="V194" s="4">
        <v>5</v>
      </c>
      <c r="W194" s="4">
        <v>6.2831999999999999</v>
      </c>
      <c r="X194" s="4">
        <v>301.22699999999998</v>
      </c>
      <c r="Y194" s="4">
        <v>-26.602</v>
      </c>
      <c r="Z194"/>
      <c r="AA194"/>
      <c r="AB194"/>
      <c r="AC194"/>
      <c r="AD194"/>
    </row>
    <row r="195" spans="10:30" x14ac:dyDescent="0.2">
      <c r="J195" s="4"/>
      <c r="K195" s="4"/>
      <c r="L195" s="4"/>
      <c r="M195" s="4"/>
      <c r="N195" s="4"/>
      <c r="O195" s="4">
        <v>224.184</v>
      </c>
      <c r="P195" s="4">
        <v>40.906799999999997</v>
      </c>
      <c r="Q195" s="4">
        <v>1878.12</v>
      </c>
      <c r="R195" s="4">
        <v>45.912300000000002</v>
      </c>
      <c r="S195" s="4">
        <v>1017</v>
      </c>
      <c r="T195" s="4">
        <v>3.0026899999999999</v>
      </c>
      <c r="U195" s="4">
        <v>1878.57</v>
      </c>
      <c r="V195" s="4">
        <v>5</v>
      </c>
      <c r="W195" s="4">
        <v>6.2831999999999999</v>
      </c>
      <c r="X195" s="4">
        <v>298.983</v>
      </c>
      <c r="Y195" s="4">
        <v>-27.148</v>
      </c>
      <c r="Z195"/>
      <c r="AA195"/>
      <c r="AB195"/>
      <c r="AC195"/>
      <c r="AD195"/>
    </row>
    <row r="196" spans="10:30" x14ac:dyDescent="0.2">
      <c r="J196" s="4"/>
      <c r="K196" s="4"/>
      <c r="L196" s="4"/>
      <c r="M196" s="4"/>
      <c r="N196" s="4"/>
      <c r="O196" s="4">
        <v>224.023</v>
      </c>
      <c r="P196" s="4">
        <v>78.146000000000001</v>
      </c>
      <c r="Q196" s="4">
        <v>1882.91</v>
      </c>
      <c r="R196" s="4">
        <v>24.094799999999999</v>
      </c>
      <c r="S196" s="4">
        <v>1023</v>
      </c>
      <c r="T196" s="4">
        <v>3.0059</v>
      </c>
      <c r="U196" s="4">
        <v>1884.53</v>
      </c>
      <c r="V196" s="4">
        <v>5</v>
      </c>
      <c r="W196" s="4">
        <v>6.2831999999999999</v>
      </c>
      <c r="X196" s="4">
        <v>299.93200000000002</v>
      </c>
      <c r="Y196" s="4">
        <v>-26.917000000000002</v>
      </c>
      <c r="Z196"/>
      <c r="AA196"/>
      <c r="AB196"/>
      <c r="AC196"/>
      <c r="AD196"/>
    </row>
    <row r="197" spans="10:30" x14ac:dyDescent="0.2">
      <c r="J197" s="4"/>
      <c r="K197" s="4"/>
      <c r="L197" s="4"/>
      <c r="M197" s="4"/>
      <c r="N197" s="4"/>
      <c r="O197" s="4">
        <v>224.05099999999999</v>
      </c>
      <c r="P197" s="4">
        <v>43.223999999999997</v>
      </c>
      <c r="Q197" s="4">
        <v>1854.53</v>
      </c>
      <c r="R197" s="4">
        <v>42.905200000000001</v>
      </c>
      <c r="S197" s="4">
        <v>1028</v>
      </c>
      <c r="T197" s="4">
        <v>2.9643799999999998</v>
      </c>
      <c r="U197" s="4">
        <v>1855.04</v>
      </c>
      <c r="V197" s="4">
        <v>5</v>
      </c>
      <c r="W197" s="4">
        <v>6.2831999999999999</v>
      </c>
      <c r="X197" s="4">
        <v>295.23700000000002</v>
      </c>
      <c r="Y197" s="4">
        <v>-28.061</v>
      </c>
      <c r="Z197"/>
      <c r="AA197"/>
      <c r="AB197"/>
      <c r="AC197"/>
      <c r="AD197"/>
    </row>
    <row r="198" spans="10:30" x14ac:dyDescent="0.2">
      <c r="J198" s="4"/>
      <c r="K198" s="4"/>
      <c r="L198" s="4"/>
      <c r="M198" s="4"/>
      <c r="N198" s="4"/>
      <c r="O198" s="4">
        <v>223.988</v>
      </c>
      <c r="P198" s="4">
        <v>54.026400000000002</v>
      </c>
      <c r="Q198" s="4">
        <v>1877.47</v>
      </c>
      <c r="R198" s="4">
        <v>34.750900000000001</v>
      </c>
      <c r="S198" s="4">
        <v>1034</v>
      </c>
      <c r="T198" s="4">
        <v>2.9999500000000001</v>
      </c>
      <c r="U198" s="4">
        <v>1878.24</v>
      </c>
      <c r="V198" s="4">
        <v>5</v>
      </c>
      <c r="W198" s="4">
        <v>6.2831999999999999</v>
      </c>
      <c r="X198" s="4">
        <v>298.93099999999998</v>
      </c>
      <c r="Y198" s="4">
        <v>-27.161000000000001</v>
      </c>
      <c r="Z198"/>
      <c r="AA198"/>
      <c r="AB198"/>
      <c r="AC198"/>
      <c r="AD198"/>
    </row>
    <row r="199" spans="10:30" x14ac:dyDescent="0.2">
      <c r="J199" s="4"/>
      <c r="K199" s="4"/>
      <c r="L199" s="4"/>
      <c r="M199" s="4"/>
      <c r="N199" s="4"/>
      <c r="O199" s="4">
        <v>223.82</v>
      </c>
      <c r="P199" s="4">
        <v>59.941899999999997</v>
      </c>
      <c r="Q199" s="4">
        <v>1885.1</v>
      </c>
      <c r="R199" s="4">
        <v>31.448799999999999</v>
      </c>
      <c r="S199" s="4">
        <v>1039</v>
      </c>
      <c r="T199" s="4">
        <v>3.01295</v>
      </c>
      <c r="U199" s="4">
        <v>1886.05</v>
      </c>
      <c r="V199" s="4">
        <v>5</v>
      </c>
      <c r="W199" s="4">
        <v>6.2831999999999999</v>
      </c>
      <c r="X199" s="4">
        <v>300.17399999999998</v>
      </c>
      <c r="Y199" s="4">
        <v>-26.858000000000001</v>
      </c>
      <c r="Z199"/>
      <c r="AA199"/>
      <c r="AB199"/>
      <c r="AC199"/>
      <c r="AD199"/>
    </row>
    <row r="200" spans="10:30" x14ac:dyDescent="0.2">
      <c r="J200" s="4"/>
      <c r="K200" s="4"/>
      <c r="L200" s="4"/>
      <c r="M200" s="4"/>
      <c r="N200" s="4"/>
      <c r="O200" s="4">
        <v>224.23</v>
      </c>
      <c r="P200" s="4">
        <v>37.143700000000003</v>
      </c>
      <c r="Q200" s="4">
        <v>1873.42</v>
      </c>
      <c r="R200" s="4">
        <v>50.437100000000001</v>
      </c>
      <c r="S200" s="4">
        <v>1045</v>
      </c>
      <c r="T200" s="4">
        <v>2.9918999999999998</v>
      </c>
      <c r="U200" s="4">
        <v>1873.79</v>
      </c>
      <c r="V200" s="4">
        <v>5</v>
      </c>
      <c r="W200" s="4">
        <v>6.2831999999999999</v>
      </c>
      <c r="X200" s="4">
        <v>298.22199999999998</v>
      </c>
      <c r="Y200" s="4">
        <v>-27.334</v>
      </c>
      <c r="Z200"/>
      <c r="AA200"/>
      <c r="AB200"/>
      <c r="AC200"/>
      <c r="AD200"/>
    </row>
    <row r="201" spans="10:30" x14ac:dyDescent="0.2">
      <c r="J201" s="4"/>
      <c r="K201" s="4"/>
      <c r="L201" s="4"/>
      <c r="M201" s="4"/>
      <c r="N201" s="4"/>
      <c r="O201" s="4">
        <v>224.98</v>
      </c>
      <c r="P201" s="4">
        <v>80.750200000000007</v>
      </c>
      <c r="Q201" s="4">
        <v>1862.76</v>
      </c>
      <c r="R201" s="4">
        <v>23.068200000000001</v>
      </c>
      <c r="S201" s="4">
        <v>1050</v>
      </c>
      <c r="T201" s="4">
        <v>2.97715</v>
      </c>
      <c r="U201" s="4">
        <v>1864.51</v>
      </c>
      <c r="V201" s="4">
        <v>5</v>
      </c>
      <c r="W201" s="4">
        <v>6.2831999999999999</v>
      </c>
      <c r="X201" s="4">
        <v>296.74599999999998</v>
      </c>
      <c r="Y201" s="4">
        <v>-27.693999999999999</v>
      </c>
      <c r="Z201"/>
      <c r="AA201"/>
      <c r="AB201"/>
      <c r="AC201"/>
      <c r="AD201"/>
    </row>
    <row r="202" spans="10:30" x14ac:dyDescent="0.2">
      <c r="J202" s="4"/>
      <c r="K202" s="4"/>
      <c r="L202" s="4"/>
      <c r="M202" s="4"/>
      <c r="N202" s="4"/>
      <c r="O202" s="4">
        <v>224.82400000000001</v>
      </c>
      <c r="P202" s="4">
        <v>82.424899999999994</v>
      </c>
      <c r="Q202" s="4">
        <v>1863.82</v>
      </c>
      <c r="R202" s="4">
        <v>22.612300000000001</v>
      </c>
      <c r="S202" s="4">
        <v>1056</v>
      </c>
      <c r="T202" s="4">
        <v>2.9777900000000002</v>
      </c>
      <c r="U202" s="4">
        <v>1865.64</v>
      </c>
      <c r="V202" s="4">
        <v>5</v>
      </c>
      <c r="W202" s="4">
        <v>6.2831999999999999</v>
      </c>
      <c r="X202" s="4">
        <v>296.92500000000001</v>
      </c>
      <c r="Y202" s="4">
        <v>-27.65</v>
      </c>
      <c r="Z202"/>
      <c r="AA202"/>
      <c r="AB202"/>
      <c r="AC202"/>
      <c r="AD202"/>
    </row>
    <row r="203" spans="10:30" x14ac:dyDescent="0.2">
      <c r="J203" s="4"/>
      <c r="K203" s="4"/>
      <c r="L203" s="4"/>
      <c r="M203" s="4"/>
      <c r="N203" s="4"/>
      <c r="O203" s="4">
        <v>224.64099999999999</v>
      </c>
      <c r="P203" s="4">
        <v>33.604799999999997</v>
      </c>
      <c r="Q203" s="4">
        <v>1836.32</v>
      </c>
      <c r="R203" s="4">
        <v>54.644599999999997</v>
      </c>
      <c r="S203" s="4">
        <v>1061</v>
      </c>
      <c r="T203" s="4">
        <v>2.93377</v>
      </c>
      <c r="U203" s="4">
        <v>1836.63</v>
      </c>
      <c r="V203" s="4">
        <v>5</v>
      </c>
      <c r="W203" s="4">
        <v>6.2831999999999999</v>
      </c>
      <c r="X203" s="4">
        <v>292.30799999999999</v>
      </c>
      <c r="Y203" s="4">
        <v>-28.774999999999999</v>
      </c>
      <c r="Z203"/>
      <c r="AA203"/>
      <c r="AB203"/>
      <c r="AC203"/>
      <c r="AD203"/>
    </row>
    <row r="204" spans="10:30" x14ac:dyDescent="0.2">
      <c r="J204" s="4"/>
      <c r="K204" s="4"/>
      <c r="L204" s="4"/>
      <c r="M204" s="4"/>
      <c r="N204" s="4"/>
      <c r="O204" s="4">
        <v>224.387</v>
      </c>
      <c r="P204" s="4">
        <v>53.636899999999997</v>
      </c>
      <c r="Q204" s="4">
        <v>1874.04</v>
      </c>
      <c r="R204" s="4">
        <v>34.939399999999999</v>
      </c>
      <c r="S204" s="4">
        <v>1067</v>
      </c>
      <c r="T204" s="4">
        <v>2.9930699999999999</v>
      </c>
      <c r="U204" s="4">
        <v>1874.81</v>
      </c>
      <c r="V204" s="4">
        <v>5</v>
      </c>
      <c r="W204" s="4">
        <v>6.2831999999999999</v>
      </c>
      <c r="X204" s="4">
        <v>298.38499999999999</v>
      </c>
      <c r="Y204" s="4">
        <v>-27.294</v>
      </c>
      <c r="Z204"/>
      <c r="AA204"/>
      <c r="AB204"/>
      <c r="AC204"/>
      <c r="AD204"/>
    </row>
    <row r="205" spans="10:30" x14ac:dyDescent="0.2">
      <c r="J205" s="4"/>
      <c r="K205" s="4"/>
      <c r="L205" s="4"/>
      <c r="M205" s="4"/>
      <c r="N205" s="4"/>
      <c r="O205" s="4">
        <v>224.10900000000001</v>
      </c>
      <c r="P205" s="4">
        <v>62.452300000000001</v>
      </c>
      <c r="Q205" s="4">
        <v>1857.01</v>
      </c>
      <c r="R205" s="4">
        <v>29.7348</v>
      </c>
      <c r="S205" s="4">
        <v>1072</v>
      </c>
      <c r="T205" s="4">
        <v>2.9681700000000002</v>
      </c>
      <c r="U205" s="4">
        <v>1858.06</v>
      </c>
      <c r="V205" s="4">
        <v>5</v>
      </c>
      <c r="W205" s="4">
        <v>6.2831999999999999</v>
      </c>
      <c r="X205" s="4">
        <v>295.71800000000002</v>
      </c>
      <c r="Y205" s="4">
        <v>-27.943999999999999</v>
      </c>
      <c r="Z205"/>
      <c r="AA205"/>
      <c r="AB205"/>
      <c r="AC205"/>
      <c r="AD205"/>
    </row>
    <row r="206" spans="10:30" x14ac:dyDescent="0.2">
      <c r="J206" s="4"/>
      <c r="K206" s="4"/>
      <c r="L206" s="4"/>
      <c r="M206" s="4"/>
      <c r="N206" s="4"/>
      <c r="O206" s="4">
        <v>223.965</v>
      </c>
      <c r="P206" s="4">
        <v>48.220999999999997</v>
      </c>
      <c r="Q206" s="4">
        <v>1846.38</v>
      </c>
      <c r="R206" s="4">
        <v>38.29</v>
      </c>
      <c r="S206" s="4">
        <v>1078</v>
      </c>
      <c r="T206" s="4">
        <v>2.9516100000000001</v>
      </c>
      <c r="U206" s="4">
        <v>1847.01</v>
      </c>
      <c r="V206" s="4">
        <v>5</v>
      </c>
      <c r="W206" s="4">
        <v>6.2831999999999999</v>
      </c>
      <c r="X206" s="4">
        <v>293.95999999999998</v>
      </c>
      <c r="Y206" s="4">
        <v>-28.372</v>
      </c>
      <c r="Z206"/>
      <c r="AA206"/>
      <c r="AB206"/>
      <c r="AC206"/>
      <c r="AD206"/>
    </row>
    <row r="207" spans="10:30" x14ac:dyDescent="0.2">
      <c r="J207" s="4"/>
      <c r="K207" s="4"/>
      <c r="L207" s="4"/>
      <c r="M207" s="4"/>
      <c r="N207" s="4"/>
      <c r="O207" s="4">
        <v>223.85499999999999</v>
      </c>
      <c r="P207" s="4">
        <v>54.860199999999999</v>
      </c>
      <c r="Q207" s="4">
        <v>1884.6</v>
      </c>
      <c r="R207" s="4">
        <v>34.352800000000002</v>
      </c>
      <c r="S207" s="4">
        <v>1083</v>
      </c>
      <c r="T207" s="4">
        <v>3.0106199999999999</v>
      </c>
      <c r="U207" s="4">
        <v>1885.4</v>
      </c>
      <c r="V207" s="4">
        <v>5</v>
      </c>
      <c r="W207" s="4">
        <v>6.2831999999999999</v>
      </c>
      <c r="X207" s="4">
        <v>300.07</v>
      </c>
      <c r="Y207" s="4">
        <v>-26.884</v>
      </c>
      <c r="Z207"/>
      <c r="AA207"/>
      <c r="AB207"/>
      <c r="AC207"/>
      <c r="AD207"/>
    </row>
    <row r="208" spans="10:30" x14ac:dyDescent="0.2">
      <c r="J208" s="4"/>
      <c r="K208" s="4"/>
      <c r="L208" s="4"/>
      <c r="M208" s="4"/>
      <c r="N208" s="4"/>
      <c r="O208" s="4">
        <v>223.73400000000001</v>
      </c>
      <c r="P208" s="4">
        <v>41.003399999999999</v>
      </c>
      <c r="Q208" s="4">
        <v>1851.43</v>
      </c>
      <c r="R208" s="4">
        <v>45.152999999999999</v>
      </c>
      <c r="S208" s="4">
        <v>1089</v>
      </c>
      <c r="T208" s="4">
        <v>2.9573200000000002</v>
      </c>
      <c r="U208" s="4">
        <v>1851.88</v>
      </c>
      <c r="V208" s="4">
        <v>5</v>
      </c>
      <c r="W208" s="4">
        <v>6.2831999999999999</v>
      </c>
      <c r="X208" s="4">
        <v>294.73500000000001</v>
      </c>
      <c r="Y208" s="4">
        <v>-28.183</v>
      </c>
      <c r="Z208"/>
      <c r="AA208"/>
      <c r="AB208"/>
      <c r="AC208"/>
      <c r="AD208"/>
    </row>
    <row r="209" spans="10:30" x14ac:dyDescent="0.2">
      <c r="J209" s="4"/>
      <c r="K209" s="4"/>
      <c r="L209" s="4"/>
      <c r="M209" s="4"/>
      <c r="N209" s="4"/>
      <c r="O209" s="4">
        <v>223.84399999999999</v>
      </c>
      <c r="P209" s="4">
        <v>76.185699999999997</v>
      </c>
      <c r="Q209" s="4">
        <v>1835.13</v>
      </c>
      <c r="R209" s="4">
        <v>24.087599999999998</v>
      </c>
      <c r="S209" s="4">
        <v>1094</v>
      </c>
      <c r="T209" s="4">
        <v>2.93167</v>
      </c>
      <c r="U209" s="4">
        <v>1836.71</v>
      </c>
      <c r="V209" s="4">
        <v>5</v>
      </c>
      <c r="W209" s="4">
        <v>6.2831999999999999</v>
      </c>
      <c r="X209" s="4">
        <v>292.32</v>
      </c>
      <c r="Y209" s="4">
        <v>-28.771999999999998</v>
      </c>
      <c r="Z209"/>
      <c r="AA209"/>
      <c r="AB209"/>
      <c r="AC209"/>
      <c r="AD209"/>
    </row>
    <row r="210" spans="10:30" x14ac:dyDescent="0.2">
      <c r="J210" s="4"/>
      <c r="K210" s="4"/>
      <c r="L210" s="4"/>
      <c r="M210" s="4"/>
      <c r="N210" s="4"/>
      <c r="O210" s="4">
        <v>224.46100000000001</v>
      </c>
      <c r="P210" s="4">
        <v>65.598399999999998</v>
      </c>
      <c r="Q210" s="4">
        <v>1856.12</v>
      </c>
      <c r="R210" s="4">
        <v>28.295200000000001</v>
      </c>
      <c r="S210" s="4">
        <v>1100</v>
      </c>
      <c r="T210" s="4">
        <v>2.9655499999999999</v>
      </c>
      <c r="U210" s="4">
        <v>1857.28</v>
      </c>
      <c r="V210" s="4">
        <v>5</v>
      </c>
      <c r="W210" s="4">
        <v>6.2831999999999999</v>
      </c>
      <c r="X210" s="4">
        <v>295.59500000000003</v>
      </c>
      <c r="Y210" s="4">
        <v>-27.974</v>
      </c>
      <c r="Z210"/>
      <c r="AA210"/>
      <c r="AB210"/>
      <c r="AC210"/>
      <c r="AD210"/>
    </row>
    <row r="211" spans="10:30" x14ac:dyDescent="0.2">
      <c r="J211" s="4"/>
      <c r="K211" s="4"/>
      <c r="L211" s="4"/>
      <c r="M211" s="4"/>
      <c r="N211" s="4"/>
      <c r="O211" s="4">
        <v>224.85900000000001</v>
      </c>
      <c r="P211" s="4">
        <v>45.618400000000001</v>
      </c>
      <c r="Q211" s="4">
        <v>1883.24</v>
      </c>
      <c r="R211" s="4">
        <v>41.282400000000003</v>
      </c>
      <c r="S211" s="4">
        <v>1105</v>
      </c>
      <c r="T211" s="4">
        <v>3.0093399999999999</v>
      </c>
      <c r="U211" s="4">
        <v>1883.79</v>
      </c>
      <c r="V211" s="4">
        <v>5</v>
      </c>
      <c r="W211" s="4">
        <v>6.2831999999999999</v>
      </c>
      <c r="X211" s="4">
        <v>299.81400000000002</v>
      </c>
      <c r="Y211" s="4">
        <v>-26.946000000000002</v>
      </c>
      <c r="Z211"/>
      <c r="AA211"/>
      <c r="AB211"/>
      <c r="AC211"/>
      <c r="AD211"/>
    </row>
    <row r="212" spans="10:30" x14ac:dyDescent="0.2">
      <c r="J212" s="4"/>
      <c r="K212" s="4"/>
      <c r="L212" s="4"/>
      <c r="M212" s="4"/>
      <c r="N212" s="4"/>
      <c r="O212" s="4">
        <v>224.48400000000001</v>
      </c>
      <c r="P212" s="4">
        <v>54.067799999999998</v>
      </c>
      <c r="Q212" s="4">
        <v>1858.2</v>
      </c>
      <c r="R212" s="4">
        <v>34.368000000000002</v>
      </c>
      <c r="S212" s="4">
        <v>1111</v>
      </c>
      <c r="T212" s="4">
        <v>2.9665400000000002</v>
      </c>
      <c r="U212" s="4">
        <v>1858.99</v>
      </c>
      <c r="V212" s="4">
        <v>5</v>
      </c>
      <c r="W212" s="4">
        <v>6.2831999999999999</v>
      </c>
      <c r="X212" s="4">
        <v>295.86599999999999</v>
      </c>
      <c r="Y212" s="4">
        <v>-27.908000000000001</v>
      </c>
      <c r="Z212"/>
      <c r="AA212"/>
      <c r="AB212"/>
      <c r="AC212"/>
      <c r="AD212"/>
    </row>
    <row r="213" spans="10:30" x14ac:dyDescent="0.2">
      <c r="J213" s="4"/>
      <c r="K213" s="4"/>
      <c r="L213" s="4"/>
      <c r="M213" s="4"/>
      <c r="N213" s="4"/>
      <c r="O213" s="4">
        <v>224.21899999999999</v>
      </c>
      <c r="P213" s="4">
        <v>53.4786</v>
      </c>
      <c r="Q213" s="4">
        <v>1893.6</v>
      </c>
      <c r="R213" s="4">
        <v>35.408499999999997</v>
      </c>
      <c r="S213" s="4">
        <v>1116</v>
      </c>
      <c r="T213" s="4">
        <v>3.0239699999999998</v>
      </c>
      <c r="U213" s="4">
        <v>1894.35</v>
      </c>
      <c r="V213" s="4">
        <v>5</v>
      </c>
      <c r="W213" s="4">
        <v>6.2831999999999999</v>
      </c>
      <c r="X213" s="4">
        <v>301.495</v>
      </c>
      <c r="Y213" s="4">
        <v>-26.536000000000001</v>
      </c>
      <c r="Z213"/>
      <c r="AA213"/>
      <c r="AB213"/>
      <c r="AC213"/>
      <c r="AD213"/>
    </row>
    <row r="214" spans="10:30" x14ac:dyDescent="0.2">
      <c r="J214" s="4"/>
      <c r="K214" s="4"/>
      <c r="L214" s="4"/>
      <c r="M214" s="4"/>
      <c r="N214" s="4"/>
      <c r="O214" s="4">
        <v>223.89099999999999</v>
      </c>
      <c r="P214" s="4">
        <v>64.646100000000004</v>
      </c>
      <c r="Q214" s="4">
        <v>1851.59</v>
      </c>
      <c r="R214" s="4">
        <v>28.6419</v>
      </c>
      <c r="S214" s="4">
        <v>1121</v>
      </c>
      <c r="T214" s="4">
        <v>2.9583200000000001</v>
      </c>
      <c r="U214" s="4">
        <v>1852.72</v>
      </c>
      <c r="V214" s="4">
        <v>5</v>
      </c>
      <c r="W214" s="4">
        <v>6.2831999999999999</v>
      </c>
      <c r="X214" s="4">
        <v>294.86799999999999</v>
      </c>
      <c r="Y214" s="4">
        <v>-28.151</v>
      </c>
      <c r="Z214"/>
      <c r="AA214"/>
      <c r="AB214"/>
      <c r="AC214"/>
      <c r="AD214"/>
    </row>
    <row r="215" spans="10:30" x14ac:dyDescent="0.2">
      <c r="J215" s="4"/>
      <c r="K215" s="4"/>
      <c r="L215" s="4"/>
      <c r="M215" s="4"/>
      <c r="N215" s="4"/>
      <c r="O215" s="4">
        <v>223.941</v>
      </c>
      <c r="P215" s="4">
        <v>59.533499999999997</v>
      </c>
      <c r="Q215" s="4">
        <v>1850.93</v>
      </c>
      <c r="R215" s="4">
        <v>31.090499999999999</v>
      </c>
      <c r="S215" s="4">
        <v>1127</v>
      </c>
      <c r="T215" s="4">
        <v>2.9577900000000001</v>
      </c>
      <c r="U215" s="4">
        <v>1851.88</v>
      </c>
      <c r="V215" s="4">
        <v>5</v>
      </c>
      <c r="W215" s="4">
        <v>6.2831999999999999</v>
      </c>
      <c r="X215" s="4">
        <v>294.73599999999999</v>
      </c>
      <c r="Y215" s="4">
        <v>-28.183</v>
      </c>
      <c r="Z215"/>
      <c r="AA215"/>
      <c r="AB215"/>
      <c r="AC215"/>
      <c r="AD215"/>
    </row>
    <row r="216" spans="10:30" x14ac:dyDescent="0.2">
      <c r="J216" s="4"/>
      <c r="K216" s="4"/>
      <c r="L216" s="4"/>
      <c r="M216" s="4"/>
      <c r="N216" s="4"/>
      <c r="O216" s="4">
        <v>223.85499999999999</v>
      </c>
      <c r="P216" s="4">
        <v>34.269599999999997</v>
      </c>
      <c r="Q216" s="4">
        <v>1872.63</v>
      </c>
      <c r="R216" s="4">
        <v>54.644100000000002</v>
      </c>
      <c r="S216" s="4">
        <v>1132</v>
      </c>
      <c r="T216" s="4">
        <v>2.9905599999999999</v>
      </c>
      <c r="U216" s="4">
        <v>1872.95</v>
      </c>
      <c r="V216" s="4">
        <v>5</v>
      </c>
      <c r="W216" s="4">
        <v>6.2831999999999999</v>
      </c>
      <c r="X216" s="4">
        <v>298.08800000000002</v>
      </c>
      <c r="Y216" s="4">
        <v>-27.366</v>
      </c>
      <c r="Z216"/>
      <c r="AA216"/>
      <c r="AB216"/>
      <c r="AC216"/>
      <c r="AD216"/>
    </row>
    <row r="217" spans="10:30" x14ac:dyDescent="0.2">
      <c r="J217" s="4"/>
      <c r="K217" s="4"/>
      <c r="L217" s="4"/>
      <c r="M217" s="4"/>
      <c r="N217" s="4"/>
      <c r="O217" s="4">
        <v>224.21899999999999</v>
      </c>
      <c r="P217" s="4">
        <v>58.213999999999999</v>
      </c>
      <c r="Q217" s="4">
        <v>1835.03</v>
      </c>
      <c r="R217" s="4">
        <v>31.522200000000002</v>
      </c>
      <c r="S217" s="4">
        <v>1138</v>
      </c>
      <c r="T217" s="4">
        <v>2.9313799999999999</v>
      </c>
      <c r="U217" s="4">
        <v>1835.95</v>
      </c>
      <c r="V217" s="4">
        <v>5</v>
      </c>
      <c r="W217" s="4">
        <v>6.2831999999999999</v>
      </c>
      <c r="X217" s="4">
        <v>292.2</v>
      </c>
      <c r="Y217" s="4">
        <v>-28.800999999999998</v>
      </c>
      <c r="Z217"/>
      <c r="AA217"/>
      <c r="AB217"/>
      <c r="AC217"/>
      <c r="AD217"/>
    </row>
    <row r="218" spans="10:30" x14ac:dyDescent="0.2">
      <c r="J218" s="4"/>
      <c r="K218" s="4"/>
      <c r="L218" s="4"/>
      <c r="M218" s="4"/>
      <c r="N218" s="4"/>
      <c r="O218" s="4">
        <v>224.83600000000001</v>
      </c>
      <c r="P218" s="4">
        <v>24.251000000000001</v>
      </c>
      <c r="Q218" s="4">
        <v>1884.77</v>
      </c>
      <c r="R218" s="4">
        <v>77.719300000000004</v>
      </c>
      <c r="S218" s="4">
        <v>1143</v>
      </c>
      <c r="T218" s="4">
        <v>3.0095100000000001</v>
      </c>
      <c r="U218" s="4">
        <v>1884.93</v>
      </c>
      <c r="V218" s="4">
        <v>5</v>
      </c>
      <c r="W218" s="4">
        <v>6.2831999999999999</v>
      </c>
      <c r="X218" s="4">
        <v>299.995</v>
      </c>
      <c r="Y218" s="4">
        <v>-26.902000000000001</v>
      </c>
      <c r="Z218"/>
      <c r="AA218"/>
      <c r="AB218"/>
      <c r="AC218"/>
      <c r="AD218"/>
    </row>
    <row r="219" spans="10:30" x14ac:dyDescent="0.2">
      <c r="J219" s="4"/>
      <c r="K219" s="4"/>
      <c r="L219" s="4"/>
      <c r="M219" s="4"/>
      <c r="N219" s="4"/>
      <c r="O219" s="4">
        <v>224.65199999999999</v>
      </c>
      <c r="P219" s="4">
        <v>45.482300000000002</v>
      </c>
      <c r="Q219" s="4">
        <v>1851.76</v>
      </c>
      <c r="R219" s="4">
        <v>40.713799999999999</v>
      </c>
      <c r="S219" s="4">
        <v>1149</v>
      </c>
      <c r="T219" s="4">
        <v>2.9573800000000001</v>
      </c>
      <c r="U219" s="4">
        <v>1852.31</v>
      </c>
      <c r="V219" s="4">
        <v>5</v>
      </c>
      <c r="W219" s="4">
        <v>6.2831999999999999</v>
      </c>
      <c r="X219" s="4">
        <v>294.80399999999997</v>
      </c>
      <c r="Y219" s="4">
        <v>-28.167000000000002</v>
      </c>
      <c r="Z219"/>
      <c r="AA219"/>
      <c r="AB219"/>
      <c r="AC219"/>
      <c r="AD219"/>
    </row>
    <row r="220" spans="10:30" x14ac:dyDescent="0.2">
      <c r="J220" s="4"/>
      <c r="K220" s="4"/>
      <c r="L220" s="4"/>
      <c r="M220" s="4"/>
      <c r="N220" s="4"/>
      <c r="O220" s="4">
        <v>224.398</v>
      </c>
      <c r="P220" s="4">
        <v>98.314300000000003</v>
      </c>
      <c r="Q220" s="4">
        <v>1852.3</v>
      </c>
      <c r="R220" s="4">
        <v>18.840599999999998</v>
      </c>
      <c r="S220" s="4">
        <v>1154</v>
      </c>
      <c r="T220" s="4">
        <v>2.9616400000000001</v>
      </c>
      <c r="U220" s="4">
        <v>1854.91</v>
      </c>
      <c r="V220" s="4">
        <v>5</v>
      </c>
      <c r="W220" s="4">
        <v>6.2831999999999999</v>
      </c>
      <c r="X220" s="4">
        <v>295.21699999999998</v>
      </c>
      <c r="Y220" s="4">
        <v>-28.065999999999999</v>
      </c>
      <c r="Z220"/>
      <c r="AA220"/>
      <c r="AB220"/>
      <c r="AC220"/>
      <c r="AD220"/>
    </row>
    <row r="221" spans="10:30" x14ac:dyDescent="0.2">
      <c r="J221" s="4"/>
      <c r="K221" s="4"/>
      <c r="L221" s="4"/>
      <c r="M221" s="4"/>
      <c r="N221" s="4"/>
      <c r="O221" s="4">
        <v>224.27699999999999</v>
      </c>
      <c r="P221" s="4">
        <v>48.0807</v>
      </c>
      <c r="Q221" s="4">
        <v>1838.68</v>
      </c>
      <c r="R221" s="4">
        <v>38.241500000000002</v>
      </c>
      <c r="S221" s="4">
        <v>1160</v>
      </c>
      <c r="T221" s="4">
        <v>2.9363299999999999</v>
      </c>
      <c r="U221" s="4">
        <v>1839.31</v>
      </c>
      <c r="V221" s="4">
        <v>5</v>
      </c>
      <c r="W221" s="4">
        <v>6.2831999999999999</v>
      </c>
      <c r="X221" s="4">
        <v>292.73399999999998</v>
      </c>
      <c r="Y221" s="4">
        <v>-28.670999999999999</v>
      </c>
      <c r="Z221"/>
      <c r="AA221"/>
      <c r="AB221"/>
      <c r="AC221"/>
      <c r="AD221"/>
    </row>
    <row r="222" spans="10:30" x14ac:dyDescent="0.2">
      <c r="J222" s="4"/>
      <c r="K222" s="4"/>
      <c r="L222" s="4"/>
      <c r="M222" s="4"/>
      <c r="N222" s="4"/>
      <c r="O222" s="4">
        <v>224.21899999999999</v>
      </c>
      <c r="P222" s="4">
        <v>54.214599999999997</v>
      </c>
      <c r="Q222" s="4">
        <v>1839.28</v>
      </c>
      <c r="R222" s="4">
        <v>33.925899999999999</v>
      </c>
      <c r="S222" s="4">
        <v>1165</v>
      </c>
      <c r="T222" s="4">
        <v>2.9377300000000002</v>
      </c>
      <c r="U222" s="4">
        <v>1840.08</v>
      </c>
      <c r="V222" s="4">
        <v>5</v>
      </c>
      <c r="W222" s="4">
        <v>6.2831999999999999</v>
      </c>
      <c r="X222" s="4">
        <v>292.85700000000003</v>
      </c>
      <c r="Y222" s="4">
        <v>-28.640999999999998</v>
      </c>
      <c r="Z222"/>
      <c r="AA222"/>
      <c r="AB222"/>
      <c r="AC222"/>
      <c r="AD222"/>
    </row>
    <row r="223" spans="10:30" x14ac:dyDescent="0.2">
      <c r="J223" s="4"/>
      <c r="K223" s="4"/>
      <c r="L223" s="4"/>
      <c r="M223" s="4"/>
      <c r="N223" s="4"/>
      <c r="O223" s="4">
        <v>224.10900000000001</v>
      </c>
      <c r="P223" s="4">
        <v>73.933999999999997</v>
      </c>
      <c r="Q223" s="4">
        <v>1834.93</v>
      </c>
      <c r="R223" s="4">
        <v>24.8185</v>
      </c>
      <c r="S223" s="4">
        <v>1171</v>
      </c>
      <c r="T223" s="4">
        <v>2.9317299999999999</v>
      </c>
      <c r="U223" s="4">
        <v>1836.42</v>
      </c>
      <c r="V223" s="4">
        <v>5</v>
      </c>
      <c r="W223" s="4">
        <v>6.2831999999999999</v>
      </c>
      <c r="X223" s="4">
        <v>292.27499999999998</v>
      </c>
      <c r="Y223" s="4">
        <v>-28.783000000000001</v>
      </c>
      <c r="Z223"/>
      <c r="AA223"/>
      <c r="AB223"/>
      <c r="AC223"/>
      <c r="AD223"/>
    </row>
    <row r="224" spans="10:30" x14ac:dyDescent="0.2">
      <c r="J224" s="4"/>
      <c r="K224" s="4"/>
      <c r="L224" s="4"/>
      <c r="M224" s="4"/>
      <c r="N224" s="4"/>
      <c r="O224" s="4">
        <v>224.184</v>
      </c>
      <c r="P224" s="4">
        <v>74.829400000000007</v>
      </c>
      <c r="Q224" s="4">
        <v>1837.64</v>
      </c>
      <c r="R224" s="4">
        <v>24.557700000000001</v>
      </c>
      <c r="S224" s="4">
        <v>1176</v>
      </c>
      <c r="T224" s="4">
        <v>2.9359799999999998</v>
      </c>
      <c r="U224" s="4">
        <v>1839.16</v>
      </c>
      <c r="V224" s="4">
        <v>5</v>
      </c>
      <c r="W224" s="4">
        <v>6.2831999999999999</v>
      </c>
      <c r="X224" s="4">
        <v>292.71100000000001</v>
      </c>
      <c r="Y224" s="4">
        <v>-28.677</v>
      </c>
      <c r="Z224"/>
      <c r="AA224"/>
      <c r="AB224"/>
      <c r="AC224"/>
      <c r="AD224"/>
    </row>
    <row r="225" spans="10:30" x14ac:dyDescent="0.2">
      <c r="J225" s="4"/>
      <c r="K225" s="4"/>
      <c r="L225" s="4"/>
      <c r="M225" s="4"/>
      <c r="N225" s="4"/>
      <c r="O225" s="4">
        <v>224</v>
      </c>
      <c r="P225" s="4">
        <v>64.934299999999993</v>
      </c>
      <c r="Q225" s="4">
        <v>1851.61</v>
      </c>
      <c r="R225" s="4">
        <v>28.5151</v>
      </c>
      <c r="S225" s="4">
        <v>1182</v>
      </c>
      <c r="T225" s="4">
        <v>2.9572699999999998</v>
      </c>
      <c r="U225" s="4">
        <v>1852.75</v>
      </c>
      <c r="V225" s="4">
        <v>5</v>
      </c>
      <c r="W225" s="4">
        <v>6.2831999999999999</v>
      </c>
      <c r="X225" s="4">
        <v>294.87299999999999</v>
      </c>
      <c r="Y225" s="4">
        <v>-28.15</v>
      </c>
      <c r="Z225"/>
      <c r="AA225"/>
      <c r="AB225"/>
      <c r="AC225"/>
      <c r="AD225"/>
    </row>
    <row r="226" spans="10:30" x14ac:dyDescent="0.2">
      <c r="J226" s="4"/>
      <c r="K226" s="4"/>
      <c r="L226" s="4"/>
      <c r="M226" s="4"/>
      <c r="N226" s="4"/>
      <c r="O226" s="4">
        <v>223.965</v>
      </c>
      <c r="P226" s="4">
        <v>56.681699999999999</v>
      </c>
      <c r="Q226" s="4">
        <v>1846.44</v>
      </c>
      <c r="R226" s="4">
        <v>32.575600000000001</v>
      </c>
      <c r="S226" s="4">
        <v>1187</v>
      </c>
      <c r="T226" s="4">
        <v>2.94922</v>
      </c>
      <c r="U226" s="4">
        <v>1847.31</v>
      </c>
      <c r="V226" s="4">
        <v>5</v>
      </c>
      <c r="W226" s="4">
        <v>6.2831999999999999</v>
      </c>
      <c r="X226" s="4">
        <v>294.00700000000001</v>
      </c>
      <c r="Y226" s="4">
        <v>-28.361000000000001</v>
      </c>
      <c r="Z226"/>
      <c r="AA226"/>
      <c r="AB226"/>
      <c r="AC226"/>
      <c r="AD226"/>
    </row>
    <row r="227" spans="10:30" x14ac:dyDescent="0.2">
      <c r="J227" s="4"/>
      <c r="K227" s="4"/>
      <c r="L227" s="4"/>
      <c r="M227" s="4"/>
      <c r="N227" s="4"/>
      <c r="O227" s="4">
        <v>224.43799999999999</v>
      </c>
      <c r="P227" s="4">
        <v>57.898000000000003</v>
      </c>
      <c r="Q227" s="4">
        <v>1852.87</v>
      </c>
      <c r="R227" s="4">
        <v>32.002299999999998</v>
      </c>
      <c r="S227" s="4">
        <v>1193</v>
      </c>
      <c r="T227" s="4">
        <v>2.9598300000000002</v>
      </c>
      <c r="U227" s="4">
        <v>1853.78</v>
      </c>
      <c r="V227" s="4">
        <v>5</v>
      </c>
      <c r="W227" s="4">
        <v>6.2831999999999999</v>
      </c>
      <c r="X227" s="4">
        <v>295.03699999999998</v>
      </c>
      <c r="Y227" s="4">
        <v>-28.11</v>
      </c>
      <c r="Z227"/>
      <c r="AA227"/>
      <c r="AB227"/>
      <c r="AC227"/>
      <c r="AD227"/>
    </row>
    <row r="228" spans="10:30" x14ac:dyDescent="0.2">
      <c r="J228" s="4"/>
      <c r="K228" s="4"/>
      <c r="L228" s="4"/>
      <c r="M228" s="4"/>
      <c r="N228" s="4"/>
      <c r="O228" s="4">
        <v>224.98</v>
      </c>
      <c r="P228" s="4">
        <v>34.9452</v>
      </c>
      <c r="Q228" s="4">
        <v>1859.91</v>
      </c>
      <c r="R228" s="4">
        <v>53.223700000000001</v>
      </c>
      <c r="S228" s="4">
        <v>1198</v>
      </c>
      <c r="T228" s="4">
        <v>2.9701499999999998</v>
      </c>
      <c r="U228" s="4">
        <v>1860.24</v>
      </c>
      <c r="V228" s="4">
        <v>5</v>
      </c>
      <c r="W228" s="4">
        <v>6.2831999999999999</v>
      </c>
      <c r="X228" s="4">
        <v>296.065</v>
      </c>
      <c r="Y228" s="4">
        <v>-27.859000000000002</v>
      </c>
      <c r="Z228"/>
      <c r="AA228"/>
      <c r="AB228"/>
      <c r="AC228"/>
      <c r="AD228"/>
    </row>
    <row r="229" spans="10:30" x14ac:dyDescent="0.2">
      <c r="J229" s="4"/>
      <c r="K229" s="4"/>
      <c r="L229" s="4"/>
      <c r="M229" s="4"/>
      <c r="N229" s="4"/>
      <c r="O229" s="33"/>
      <c r="P229" s="33"/>
      <c r="Q229" s="33"/>
      <c r="R229" s="33"/>
      <c r="S229" s="33">
        <v>1200</v>
      </c>
      <c r="T229" s="33"/>
      <c r="U229" s="33"/>
      <c r="V229" s="33"/>
      <c r="W229" s="33"/>
      <c r="X229" s="33">
        <v>296.63067626953125</v>
      </c>
      <c r="Y229" s="33">
        <v>-27.721332550048828</v>
      </c>
      <c r="Z229" s="33"/>
      <c r="AA229" s="33"/>
      <c r="AB229" s="33"/>
      <c r="AC229" s="33"/>
      <c r="AD229" s="33"/>
    </row>
    <row r="230" spans="10:30" x14ac:dyDescent="0.2">
      <c r="J230" s="4"/>
      <c r="K230" s="4"/>
      <c r="L230" s="4"/>
      <c r="M230" s="4"/>
      <c r="N230" s="4"/>
      <c r="O230" s="4">
        <v>224.773</v>
      </c>
      <c r="P230" s="4">
        <v>48.730800000000002</v>
      </c>
      <c r="Q230" s="4">
        <v>1870.27</v>
      </c>
      <c r="R230" s="4">
        <v>38.379600000000003</v>
      </c>
      <c r="S230" s="4">
        <v>1204</v>
      </c>
      <c r="T230" s="4">
        <v>2.9857200000000002</v>
      </c>
      <c r="U230" s="4">
        <v>1870.9</v>
      </c>
      <c r="V230" s="4">
        <v>5</v>
      </c>
      <c r="W230" s="4">
        <v>6.2831999999999999</v>
      </c>
      <c r="X230" s="4">
        <v>297.762</v>
      </c>
      <c r="Y230" s="4">
        <v>-27.446000000000002</v>
      </c>
      <c r="Z230"/>
      <c r="AA230"/>
      <c r="AB230"/>
      <c r="AC230"/>
      <c r="AD230"/>
    </row>
    <row r="231" spans="10:30" x14ac:dyDescent="0.2">
      <c r="J231" s="4"/>
      <c r="K231" s="4"/>
      <c r="L231" s="4"/>
      <c r="M231" s="4"/>
      <c r="N231" s="4"/>
      <c r="O231" s="4">
        <v>224.41399999999999</v>
      </c>
      <c r="P231" s="4">
        <v>67.746399999999994</v>
      </c>
      <c r="Q231" s="4">
        <v>1846.65</v>
      </c>
      <c r="R231" s="4">
        <v>27.258299999999998</v>
      </c>
      <c r="S231" s="4">
        <v>1209</v>
      </c>
      <c r="T231" s="4">
        <v>2.95004</v>
      </c>
      <c r="U231" s="4">
        <v>1847.89</v>
      </c>
      <c r="V231" s="4">
        <v>5</v>
      </c>
      <c r="W231" s="4">
        <v>6.2831999999999999</v>
      </c>
      <c r="X231" s="4">
        <v>294.10000000000002</v>
      </c>
      <c r="Y231" s="4">
        <v>-28.338000000000001</v>
      </c>
      <c r="Z231"/>
      <c r="AA231"/>
      <c r="AB231"/>
      <c r="AC231"/>
      <c r="AD231"/>
    </row>
    <row r="232" spans="10:30" x14ac:dyDescent="0.2">
      <c r="J232" s="4"/>
      <c r="K232" s="4"/>
      <c r="L232" s="4"/>
      <c r="M232" s="4"/>
      <c r="N232" s="4"/>
      <c r="O232" s="4">
        <v>224.23</v>
      </c>
      <c r="P232" s="4">
        <v>40.973599999999998</v>
      </c>
      <c r="Q232" s="4">
        <v>1834.7</v>
      </c>
      <c r="R232" s="4">
        <v>44.7776</v>
      </c>
      <c r="S232" s="4">
        <v>1215</v>
      </c>
      <c r="T232" s="4">
        <v>2.9304999999999999</v>
      </c>
      <c r="U232" s="4">
        <v>1835.16</v>
      </c>
      <c r="V232" s="4">
        <v>5</v>
      </c>
      <c r="W232" s="4">
        <v>6.2831999999999999</v>
      </c>
      <c r="X232" s="4">
        <v>292.07299999999998</v>
      </c>
      <c r="Y232" s="4">
        <v>-28.832000000000001</v>
      </c>
      <c r="Z232"/>
      <c r="AA232"/>
      <c r="AB232"/>
      <c r="AC232"/>
      <c r="AD232"/>
    </row>
    <row r="233" spans="10:30" x14ac:dyDescent="0.2">
      <c r="J233" s="4"/>
      <c r="K233" s="4"/>
      <c r="L233" s="4"/>
      <c r="M233" s="4"/>
      <c r="N233" s="4"/>
      <c r="O233" s="4">
        <v>224.023</v>
      </c>
      <c r="P233" s="4">
        <v>56.431699999999999</v>
      </c>
      <c r="Q233" s="4">
        <v>1820.19</v>
      </c>
      <c r="R233" s="4">
        <v>32.2547</v>
      </c>
      <c r="S233" s="4">
        <v>1220</v>
      </c>
      <c r="T233" s="4">
        <v>2.9081100000000002</v>
      </c>
      <c r="U233" s="4">
        <v>1821.06</v>
      </c>
      <c r="V233" s="4">
        <v>5</v>
      </c>
      <c r="W233" s="4">
        <v>6.2831999999999999</v>
      </c>
      <c r="X233" s="4">
        <v>289.83</v>
      </c>
      <c r="Y233" s="4">
        <v>-29.379000000000001</v>
      </c>
      <c r="Z233"/>
      <c r="AA233"/>
      <c r="AB233"/>
      <c r="AC233"/>
      <c r="AD233"/>
    </row>
    <row r="234" spans="10:30" x14ac:dyDescent="0.2">
      <c r="J234" s="33"/>
      <c r="K234" s="33"/>
      <c r="L234" s="33"/>
      <c r="M234" s="33"/>
      <c r="N234" s="33"/>
      <c r="O234" s="4">
        <v>223.82</v>
      </c>
      <c r="P234" s="4">
        <v>50.733600000000003</v>
      </c>
      <c r="Q234" s="4">
        <v>1818.05</v>
      </c>
      <c r="R234" s="4">
        <v>35.8352</v>
      </c>
      <c r="S234" s="4">
        <v>1227</v>
      </c>
      <c r="T234" s="4">
        <v>2.9039700000000002</v>
      </c>
      <c r="U234" s="4">
        <v>1818.75</v>
      </c>
      <c r="V234" s="4">
        <v>5</v>
      </c>
      <c r="W234" s="4">
        <v>6.2831999999999999</v>
      </c>
      <c r="X234" s="4">
        <v>289.46300000000002</v>
      </c>
      <c r="Y234" s="4">
        <v>-29.468</v>
      </c>
      <c r="Z234"/>
      <c r="AA234"/>
      <c r="AB234"/>
      <c r="AC234"/>
      <c r="AD234"/>
    </row>
    <row r="235" spans="10:30" x14ac:dyDescent="0.2">
      <c r="J235" s="4"/>
      <c r="K235" s="4"/>
      <c r="L235" s="4"/>
      <c r="M235" s="4"/>
      <c r="N235" s="4"/>
      <c r="O235" s="4">
        <v>223.637</v>
      </c>
      <c r="P235" s="4">
        <v>35.267000000000003</v>
      </c>
      <c r="Q235" s="4">
        <v>1852.96</v>
      </c>
      <c r="R235" s="4">
        <v>52.540799999999997</v>
      </c>
      <c r="S235" s="4">
        <v>1232</v>
      </c>
      <c r="T235" s="4">
        <v>2.9583200000000001</v>
      </c>
      <c r="U235" s="4">
        <v>1853.29</v>
      </c>
      <c r="V235" s="4">
        <v>5</v>
      </c>
      <c r="W235" s="4">
        <v>6.2831999999999999</v>
      </c>
      <c r="X235" s="4">
        <v>294.95999999999998</v>
      </c>
      <c r="Y235" s="4">
        <v>-28.129000000000001</v>
      </c>
      <c r="Z235"/>
      <c r="AA235"/>
      <c r="AB235"/>
      <c r="AC235"/>
      <c r="AD235"/>
    </row>
    <row r="236" spans="10:30" x14ac:dyDescent="0.2">
      <c r="J236" s="4"/>
      <c r="K236" s="4"/>
      <c r="L236" s="4"/>
      <c r="M236" s="4"/>
      <c r="N236" s="4"/>
      <c r="O236" s="4">
        <v>223.83199999999999</v>
      </c>
      <c r="P236" s="4">
        <v>81.917599999999993</v>
      </c>
      <c r="Q236" s="4">
        <v>1866</v>
      </c>
      <c r="R236" s="4">
        <v>22.779</v>
      </c>
      <c r="S236" s="4">
        <v>1237</v>
      </c>
      <c r="T236" s="4">
        <v>2.9823400000000002</v>
      </c>
      <c r="U236" s="4">
        <v>1867.8</v>
      </c>
      <c r="V236" s="4">
        <v>5</v>
      </c>
      <c r="W236" s="4">
        <v>6.2831999999999999</v>
      </c>
      <c r="X236" s="4">
        <v>297.26900000000001</v>
      </c>
      <c r="Y236" s="4">
        <v>-27.565999999999999</v>
      </c>
      <c r="Z236"/>
      <c r="AA236"/>
      <c r="AB236"/>
      <c r="AC236"/>
      <c r="AD236"/>
    </row>
    <row r="237" spans="10:30" x14ac:dyDescent="0.2">
      <c r="J237" s="4"/>
      <c r="K237" s="4"/>
      <c r="L237" s="4"/>
      <c r="M237" s="4"/>
      <c r="N237" s="4"/>
      <c r="O237" s="4">
        <v>224.52</v>
      </c>
      <c r="P237" s="4">
        <v>37.119300000000003</v>
      </c>
      <c r="Q237" s="4">
        <v>1820.13</v>
      </c>
      <c r="R237" s="4">
        <v>49.034500000000001</v>
      </c>
      <c r="S237" s="4">
        <v>1243</v>
      </c>
      <c r="T237" s="4">
        <v>2.9067099999999999</v>
      </c>
      <c r="U237" s="4">
        <v>1820.51</v>
      </c>
      <c r="V237" s="4">
        <v>5</v>
      </c>
      <c r="W237" s="4">
        <v>6.2831999999999999</v>
      </c>
      <c r="X237" s="4">
        <v>289.74200000000002</v>
      </c>
      <c r="Y237" s="4">
        <v>-29.4</v>
      </c>
      <c r="Z237"/>
      <c r="AA237"/>
      <c r="AB237"/>
      <c r="AC237"/>
      <c r="AD237"/>
    </row>
    <row r="238" spans="10:30" x14ac:dyDescent="0.2">
      <c r="J238" s="4"/>
      <c r="K238" s="4"/>
      <c r="L238" s="4"/>
      <c r="M238" s="4"/>
      <c r="N238" s="4"/>
      <c r="O238" s="4">
        <v>224.88300000000001</v>
      </c>
      <c r="P238" s="4">
        <v>63.107999999999997</v>
      </c>
      <c r="Q238" s="4">
        <v>1833.21</v>
      </c>
      <c r="R238" s="4">
        <v>29.0487</v>
      </c>
      <c r="S238" s="4">
        <v>1248</v>
      </c>
      <c r="T238" s="4">
        <v>2.9275899999999999</v>
      </c>
      <c r="U238" s="4">
        <v>1834.29</v>
      </c>
      <c r="V238" s="4">
        <v>5</v>
      </c>
      <c r="W238" s="4">
        <v>6.2831999999999999</v>
      </c>
      <c r="X238" s="4">
        <v>291.93599999999998</v>
      </c>
      <c r="Y238" s="4">
        <v>-28.864999999999998</v>
      </c>
      <c r="Z238"/>
      <c r="AA238"/>
      <c r="AB238"/>
      <c r="AC238"/>
      <c r="AD238"/>
    </row>
    <row r="239" spans="10:30" x14ac:dyDescent="0.2">
      <c r="J239" s="4"/>
      <c r="K239" s="4"/>
      <c r="L239" s="4"/>
      <c r="M239" s="4"/>
      <c r="N239" s="4"/>
      <c r="O239" s="4">
        <v>224.64099999999999</v>
      </c>
      <c r="P239" s="4">
        <v>44.354599999999998</v>
      </c>
      <c r="Q239" s="4">
        <v>1835.71</v>
      </c>
      <c r="R239" s="4">
        <v>41.387099999999997</v>
      </c>
      <c r="S239" s="4">
        <v>1254</v>
      </c>
      <c r="T239" s="4">
        <v>2.9317299999999999</v>
      </c>
      <c r="U239" s="4">
        <v>1836.24</v>
      </c>
      <c r="V239" s="4">
        <v>5</v>
      </c>
      <c r="W239" s="4">
        <v>6.2831999999999999</v>
      </c>
      <c r="X239" s="4">
        <v>292.24700000000001</v>
      </c>
      <c r="Y239" s="4">
        <v>-28.79</v>
      </c>
      <c r="Z239"/>
      <c r="AA239"/>
      <c r="AB239"/>
      <c r="AC239"/>
      <c r="AD239"/>
    </row>
    <row r="240" spans="10:30" x14ac:dyDescent="0.2">
      <c r="J240" s="4"/>
      <c r="K240" s="4"/>
      <c r="L240" s="4"/>
      <c r="M240" s="4"/>
      <c r="N240" s="4"/>
      <c r="O240" s="4">
        <v>224.363</v>
      </c>
      <c r="P240" s="4">
        <v>52.384399999999999</v>
      </c>
      <c r="Q240" s="4">
        <v>1850.03</v>
      </c>
      <c r="R240" s="4">
        <v>35.316400000000002</v>
      </c>
      <c r="S240" s="4">
        <v>1259</v>
      </c>
      <c r="T240" s="4">
        <v>2.9540000000000002</v>
      </c>
      <c r="U240" s="4">
        <v>1850.77</v>
      </c>
      <c r="V240" s="4">
        <v>5</v>
      </c>
      <c r="W240" s="4">
        <v>6.2831999999999999</v>
      </c>
      <c r="X240" s="4">
        <v>294.55900000000003</v>
      </c>
      <c r="Y240" s="4">
        <v>-28.225999999999999</v>
      </c>
      <c r="Z240"/>
      <c r="AA240"/>
      <c r="AB240"/>
      <c r="AC240"/>
      <c r="AD240"/>
    </row>
    <row r="241" spans="10:30" x14ac:dyDescent="0.2">
      <c r="J241" s="4"/>
      <c r="K241" s="4"/>
      <c r="L241" s="4"/>
      <c r="M241" s="4"/>
      <c r="N241" s="4"/>
      <c r="O241" s="4">
        <v>224.14500000000001</v>
      </c>
      <c r="P241" s="4">
        <v>18.183599999999998</v>
      </c>
      <c r="Q241" s="4">
        <v>1807.79</v>
      </c>
      <c r="R241" s="4">
        <v>99.418400000000005</v>
      </c>
      <c r="S241" s="4">
        <v>1265</v>
      </c>
      <c r="T241" s="4">
        <v>2.887</v>
      </c>
      <c r="U241" s="4">
        <v>1807.88</v>
      </c>
      <c r="V241" s="4">
        <v>5</v>
      </c>
      <c r="W241" s="4">
        <v>6.2831999999999999</v>
      </c>
      <c r="X241" s="4">
        <v>287.73200000000003</v>
      </c>
      <c r="Y241" s="4">
        <v>-29.89</v>
      </c>
      <c r="Z241"/>
      <c r="AA241"/>
      <c r="AB241"/>
      <c r="AC241"/>
      <c r="AD241"/>
    </row>
    <row r="242" spans="10:30" x14ac:dyDescent="0.2">
      <c r="J242" s="4"/>
      <c r="K242" s="4"/>
      <c r="L242" s="4"/>
      <c r="M242" s="4"/>
      <c r="N242" s="4"/>
      <c r="O242" s="4">
        <v>224.07400000000001</v>
      </c>
      <c r="P242" s="4">
        <v>43.045000000000002</v>
      </c>
      <c r="Q242" s="4">
        <v>1832.46</v>
      </c>
      <c r="R242" s="4">
        <v>42.570700000000002</v>
      </c>
      <c r="S242" s="4">
        <v>1270</v>
      </c>
      <c r="T242" s="4">
        <v>2.9267099999999999</v>
      </c>
      <c r="U242" s="4">
        <v>1832.96</v>
      </c>
      <c r="V242" s="4">
        <v>5</v>
      </c>
      <c r="W242" s="4">
        <v>6.2831999999999999</v>
      </c>
      <c r="X242" s="4">
        <v>291.72399999999999</v>
      </c>
      <c r="Y242" s="4">
        <v>-28.917000000000002</v>
      </c>
      <c r="Z242"/>
      <c r="AA242"/>
      <c r="AB242"/>
      <c r="AC242"/>
      <c r="AD242"/>
    </row>
    <row r="243" spans="10:30" x14ac:dyDescent="0.2">
      <c r="J243" s="4"/>
      <c r="K243" s="4"/>
      <c r="L243" s="4"/>
      <c r="M243" s="4"/>
      <c r="N243" s="4"/>
      <c r="O243" s="4">
        <v>223.83199999999999</v>
      </c>
      <c r="P243" s="4">
        <v>35.299700000000001</v>
      </c>
      <c r="Q243" s="4">
        <v>1832.39</v>
      </c>
      <c r="R243" s="4">
        <v>51.909599999999998</v>
      </c>
      <c r="S243" s="4">
        <v>1275</v>
      </c>
      <c r="T243" s="4">
        <v>2.92584</v>
      </c>
      <c r="U243" s="4">
        <v>1832.73</v>
      </c>
      <c r="V243" s="4">
        <v>5</v>
      </c>
      <c r="W243" s="4">
        <v>6.2831999999999999</v>
      </c>
      <c r="X243" s="4">
        <v>291.68799999999999</v>
      </c>
      <c r="Y243" s="4">
        <v>-28.925999999999998</v>
      </c>
      <c r="Z243"/>
      <c r="AA243"/>
      <c r="AB243"/>
      <c r="AC243"/>
      <c r="AD243"/>
    </row>
    <row r="244" spans="10:30" x14ac:dyDescent="0.2">
      <c r="J244" s="4"/>
      <c r="K244" s="4"/>
      <c r="L244" s="4"/>
      <c r="M244" s="4"/>
      <c r="N244" s="4"/>
      <c r="O244" s="4">
        <v>223.75800000000001</v>
      </c>
      <c r="P244" s="4">
        <v>50.646500000000003</v>
      </c>
      <c r="Q244" s="4">
        <v>1824.08</v>
      </c>
      <c r="R244" s="4">
        <v>36.015799999999999</v>
      </c>
      <c r="S244" s="4">
        <v>1281</v>
      </c>
      <c r="T244" s="4">
        <v>2.9136500000000001</v>
      </c>
      <c r="U244" s="4">
        <v>1824.78</v>
      </c>
      <c r="V244" s="4">
        <v>5</v>
      </c>
      <c r="W244" s="4">
        <v>6.2831999999999999</v>
      </c>
      <c r="X244" s="4">
        <v>290.42200000000003</v>
      </c>
      <c r="Y244" s="4">
        <v>-29.234000000000002</v>
      </c>
      <c r="Z244"/>
      <c r="AA244"/>
      <c r="AB244"/>
      <c r="AC244"/>
      <c r="AD244"/>
    </row>
    <row r="245" spans="10:30" x14ac:dyDescent="0.2">
      <c r="J245" s="4"/>
      <c r="K245" s="4"/>
      <c r="L245" s="4"/>
      <c r="M245" s="4"/>
      <c r="N245" s="4"/>
      <c r="O245" s="4">
        <v>224.352</v>
      </c>
      <c r="P245" s="4">
        <v>50.403100000000002</v>
      </c>
      <c r="Q245" s="4">
        <v>1811.33</v>
      </c>
      <c r="R245" s="4">
        <v>35.936900000000001</v>
      </c>
      <c r="S245" s="4">
        <v>1286</v>
      </c>
      <c r="T245" s="4">
        <v>2.8929499999999999</v>
      </c>
      <c r="U245" s="4">
        <v>1812.03</v>
      </c>
      <c r="V245" s="4">
        <v>5</v>
      </c>
      <c r="W245" s="4">
        <v>6.2831999999999999</v>
      </c>
      <c r="X245" s="4">
        <v>288.392</v>
      </c>
      <c r="Y245" s="4">
        <v>-29.728999999999999</v>
      </c>
      <c r="Z245"/>
      <c r="AA245"/>
      <c r="AB245"/>
      <c r="AC245"/>
      <c r="AD245"/>
    </row>
    <row r="246" spans="10:30" x14ac:dyDescent="0.2">
      <c r="J246" s="4"/>
      <c r="K246" s="4"/>
      <c r="L246" s="4"/>
      <c r="M246" s="4"/>
      <c r="N246" s="4"/>
      <c r="O246" s="4">
        <v>224.95699999999999</v>
      </c>
      <c r="P246" s="4">
        <v>42.7727</v>
      </c>
      <c r="Q246" s="4">
        <v>1806.78</v>
      </c>
      <c r="R246" s="4">
        <v>42.241500000000002</v>
      </c>
      <c r="S246" s="4">
        <v>1292</v>
      </c>
      <c r="T246" s="4">
        <v>2.8856600000000001</v>
      </c>
      <c r="U246" s="4">
        <v>1807.29</v>
      </c>
      <c r="V246" s="4">
        <v>5</v>
      </c>
      <c r="W246" s="4">
        <v>6.2831999999999999</v>
      </c>
      <c r="X246" s="4">
        <v>287.63799999999998</v>
      </c>
      <c r="Y246" s="4">
        <v>-29.913</v>
      </c>
      <c r="Z246"/>
      <c r="AA246"/>
      <c r="AB246"/>
      <c r="AC246"/>
      <c r="AD246"/>
    </row>
    <row r="247" spans="10:30" x14ac:dyDescent="0.2">
      <c r="J247" s="4"/>
      <c r="K247" s="4"/>
      <c r="L247" s="4"/>
      <c r="M247" s="4"/>
      <c r="N247" s="4"/>
      <c r="O247" s="4">
        <v>224.762</v>
      </c>
      <c r="P247" s="4">
        <v>30.7773</v>
      </c>
      <c r="Q247" s="4">
        <v>1795.65</v>
      </c>
      <c r="R247" s="4">
        <v>58.343499999999999</v>
      </c>
      <c r="S247" s="4">
        <v>1297</v>
      </c>
      <c r="T247" s="4">
        <v>2.8670599999999999</v>
      </c>
      <c r="U247" s="4">
        <v>1795.92</v>
      </c>
      <c r="V247" s="4">
        <v>5</v>
      </c>
      <c r="W247" s="4">
        <v>6.2831999999999999</v>
      </c>
      <c r="X247" s="4">
        <v>285.82799999999997</v>
      </c>
      <c r="Y247" s="4">
        <v>-30.353999999999999</v>
      </c>
      <c r="Z247"/>
      <c r="AA247"/>
      <c r="AB247"/>
      <c r="AC247"/>
      <c r="AD247"/>
    </row>
    <row r="248" spans="10:30" x14ac:dyDescent="0.2">
      <c r="J248" s="4"/>
      <c r="K248" s="4"/>
      <c r="L248" s="4"/>
      <c r="M248" s="4"/>
      <c r="N248" s="4"/>
      <c r="O248" s="4">
        <v>224.61699999999999</v>
      </c>
      <c r="P248" s="4">
        <v>59.537500000000001</v>
      </c>
      <c r="Q248" s="4">
        <v>1823.35</v>
      </c>
      <c r="R248" s="4">
        <v>30.6252</v>
      </c>
      <c r="S248" s="4">
        <v>1303</v>
      </c>
      <c r="T248" s="4">
        <v>2.91161</v>
      </c>
      <c r="U248" s="4">
        <v>1824.32</v>
      </c>
      <c r="V248" s="4">
        <v>5</v>
      </c>
      <c r="W248" s="4">
        <v>6.2831999999999999</v>
      </c>
      <c r="X248" s="4">
        <v>290.34899999999999</v>
      </c>
      <c r="Y248" s="4">
        <v>-29.251999999999999</v>
      </c>
      <c r="Z248"/>
      <c r="AA248"/>
      <c r="AB248"/>
      <c r="AC248"/>
      <c r="AD248"/>
    </row>
    <row r="249" spans="10:30" x14ac:dyDescent="0.2">
      <c r="J249" s="4"/>
      <c r="K249" s="4"/>
      <c r="L249" s="4"/>
      <c r="M249" s="4"/>
      <c r="N249" s="4"/>
      <c r="O249" s="4">
        <v>224.387</v>
      </c>
      <c r="P249" s="4">
        <v>57.617100000000001</v>
      </c>
      <c r="Q249" s="4">
        <v>1786.13</v>
      </c>
      <c r="R249" s="4">
        <v>31</v>
      </c>
      <c r="S249" s="4">
        <v>1308</v>
      </c>
      <c r="T249" s="4">
        <v>2.8522500000000002</v>
      </c>
      <c r="U249" s="4">
        <v>1787.06</v>
      </c>
      <c r="V249" s="4">
        <v>5</v>
      </c>
      <c r="W249" s="4">
        <v>6.2831999999999999</v>
      </c>
      <c r="X249" s="4">
        <v>284.41800000000001</v>
      </c>
      <c r="Y249" s="4">
        <v>-30.696999999999999</v>
      </c>
      <c r="Z249"/>
      <c r="AA249"/>
      <c r="AB249"/>
      <c r="AC249"/>
      <c r="AD249"/>
    </row>
    <row r="250" spans="10:30" x14ac:dyDescent="0.2">
      <c r="J250" s="4"/>
      <c r="K250" s="4"/>
      <c r="L250" s="4"/>
      <c r="M250" s="4"/>
      <c r="N250" s="4"/>
      <c r="O250" s="4">
        <v>224.43799999999999</v>
      </c>
      <c r="P250" s="4">
        <v>62.082999999999998</v>
      </c>
      <c r="Q250" s="4">
        <v>1819.58</v>
      </c>
      <c r="R250" s="4">
        <v>29.308900000000001</v>
      </c>
      <c r="S250" s="4">
        <v>1314</v>
      </c>
      <c r="T250" s="4">
        <v>2.9064800000000002</v>
      </c>
      <c r="U250" s="4">
        <v>1820.64</v>
      </c>
      <c r="V250" s="4">
        <v>5</v>
      </c>
      <c r="W250" s="4">
        <v>6.2831999999999999</v>
      </c>
      <c r="X250" s="4">
        <v>289.76400000000001</v>
      </c>
      <c r="Y250" s="4">
        <v>-29.395</v>
      </c>
      <c r="Z250"/>
      <c r="AA250"/>
      <c r="AB250"/>
      <c r="AC250"/>
      <c r="AD250"/>
    </row>
    <row r="251" spans="10:30" x14ac:dyDescent="0.2">
      <c r="J251" s="4"/>
      <c r="K251" s="4"/>
      <c r="L251" s="4"/>
      <c r="M251" s="4"/>
      <c r="N251" s="4"/>
      <c r="O251" s="4">
        <v>224.398</v>
      </c>
      <c r="P251" s="4">
        <v>48.319000000000003</v>
      </c>
      <c r="Q251" s="4">
        <v>1793.35</v>
      </c>
      <c r="R251" s="4">
        <v>37.114899999999999</v>
      </c>
      <c r="S251" s="4">
        <v>1319</v>
      </c>
      <c r="T251" s="4">
        <v>2.8635100000000002</v>
      </c>
      <c r="U251" s="4">
        <v>1794</v>
      </c>
      <c r="V251" s="4">
        <v>5</v>
      </c>
      <c r="W251" s="4">
        <v>6.2831999999999999</v>
      </c>
      <c r="X251" s="4">
        <v>285.524</v>
      </c>
      <c r="Y251" s="4">
        <v>-30.428000000000001</v>
      </c>
      <c r="Z251"/>
      <c r="AA251"/>
      <c r="AB251"/>
      <c r="AC251"/>
      <c r="AD251"/>
    </row>
    <row r="252" spans="10:30" x14ac:dyDescent="0.2">
      <c r="J252" s="4"/>
      <c r="K252" s="4"/>
      <c r="L252" s="4"/>
      <c r="M252" s="4"/>
      <c r="N252" s="4"/>
      <c r="O252" s="4">
        <v>224.62899999999999</v>
      </c>
      <c r="P252" s="4">
        <v>43.194800000000001</v>
      </c>
      <c r="Q252" s="4">
        <v>1824.61</v>
      </c>
      <c r="R252" s="4">
        <v>42.241300000000003</v>
      </c>
      <c r="S252" s="4">
        <v>1325</v>
      </c>
      <c r="T252" s="4">
        <v>2.9125999999999999</v>
      </c>
      <c r="U252" s="4">
        <v>1825.12</v>
      </c>
      <c r="V252" s="4">
        <v>5</v>
      </c>
      <c r="W252" s="4">
        <v>6.2831999999999999</v>
      </c>
      <c r="X252" s="4">
        <v>290.476</v>
      </c>
      <c r="Y252" s="4">
        <v>-29.221</v>
      </c>
      <c r="Z252"/>
      <c r="AA252"/>
      <c r="AB252"/>
      <c r="AC252"/>
      <c r="AD252"/>
    </row>
    <row r="253" spans="10:30" x14ac:dyDescent="0.2">
      <c r="J253" s="4"/>
      <c r="K253" s="4"/>
      <c r="L253" s="4"/>
      <c r="M253" s="4"/>
      <c r="N253" s="4"/>
      <c r="O253" s="4">
        <v>224.96899999999999</v>
      </c>
      <c r="P253" s="4">
        <v>49.454700000000003</v>
      </c>
      <c r="Q253" s="4">
        <v>1804.81</v>
      </c>
      <c r="R253" s="4">
        <v>36.494300000000003</v>
      </c>
      <c r="S253" s="4">
        <v>1330</v>
      </c>
      <c r="T253" s="4">
        <v>2.8825099999999999</v>
      </c>
      <c r="U253" s="4">
        <v>1805.49</v>
      </c>
      <c r="V253" s="4">
        <v>5</v>
      </c>
      <c r="W253" s="4">
        <v>6.2831999999999999</v>
      </c>
      <c r="X253" s="4">
        <v>287.35199999999998</v>
      </c>
      <c r="Y253" s="4">
        <v>-29.981999999999999</v>
      </c>
      <c r="Z253"/>
      <c r="AA253"/>
      <c r="AB253"/>
      <c r="AC253"/>
      <c r="AD253"/>
    </row>
    <row r="254" spans="10:30" x14ac:dyDescent="0.2">
      <c r="J254" s="4"/>
      <c r="K254" s="4"/>
      <c r="L254" s="4"/>
      <c r="M254" s="4"/>
      <c r="N254" s="4"/>
      <c r="O254" s="4">
        <v>225.02699999999999</v>
      </c>
      <c r="P254" s="4">
        <v>51.003700000000002</v>
      </c>
      <c r="Q254" s="4">
        <v>1813.01</v>
      </c>
      <c r="R254" s="4">
        <v>35.546700000000001</v>
      </c>
      <c r="S254" s="4">
        <v>1336</v>
      </c>
      <c r="T254" s="4">
        <v>2.8950499999999999</v>
      </c>
      <c r="U254" s="4">
        <v>1813.73</v>
      </c>
      <c r="V254" s="4">
        <v>5</v>
      </c>
      <c r="W254" s="4">
        <v>6.2831999999999999</v>
      </c>
      <c r="X254" s="4">
        <v>288.66399999999999</v>
      </c>
      <c r="Y254" s="4">
        <v>-29.663</v>
      </c>
      <c r="Z254"/>
      <c r="AA254"/>
      <c r="AB254"/>
      <c r="AC254"/>
      <c r="AD254"/>
    </row>
    <row r="255" spans="10:30" x14ac:dyDescent="0.2">
      <c r="J255" s="4"/>
      <c r="K255" s="4"/>
      <c r="L255" s="4"/>
      <c r="M255" s="4"/>
      <c r="N255" s="4"/>
      <c r="O255" s="4">
        <v>225.113</v>
      </c>
      <c r="P255" s="4">
        <v>65.872500000000002</v>
      </c>
      <c r="Q255" s="4">
        <v>1795.58</v>
      </c>
      <c r="R255" s="4">
        <v>27.258400000000002</v>
      </c>
      <c r="S255" s="4">
        <v>1341</v>
      </c>
      <c r="T255" s="4">
        <v>2.86835</v>
      </c>
      <c r="U255" s="4">
        <v>1796.79</v>
      </c>
      <c r="V255" s="4">
        <v>5</v>
      </c>
      <c r="W255" s="4">
        <v>6.2831999999999999</v>
      </c>
      <c r="X255" s="4">
        <v>285.96699999999998</v>
      </c>
      <c r="Y255" s="4">
        <v>-30.32</v>
      </c>
      <c r="Z255"/>
      <c r="AA255"/>
      <c r="AB255"/>
      <c r="AC255"/>
      <c r="AD255"/>
    </row>
    <row r="256" spans="10:30" x14ac:dyDescent="0.2">
      <c r="J256" s="4"/>
      <c r="K256" s="4"/>
      <c r="L256" s="4"/>
      <c r="M256" s="4"/>
      <c r="N256" s="4"/>
      <c r="O256" s="4">
        <v>224.715</v>
      </c>
      <c r="P256" s="4">
        <v>34.345300000000002</v>
      </c>
      <c r="Q256" s="4">
        <v>1822.08</v>
      </c>
      <c r="R256" s="4">
        <v>53.0518</v>
      </c>
      <c r="S256" s="4">
        <v>1347</v>
      </c>
      <c r="T256" s="4">
        <v>2.90951</v>
      </c>
      <c r="U256" s="4">
        <v>1822.4</v>
      </c>
      <c r="V256" s="4">
        <v>5</v>
      </c>
      <c r="W256" s="4">
        <v>6.2831999999999999</v>
      </c>
      <c r="X256" s="4">
        <v>290.04300000000001</v>
      </c>
      <c r="Y256" s="4">
        <v>-29.327000000000002</v>
      </c>
      <c r="Z256"/>
      <c r="AA256"/>
      <c r="AB256"/>
      <c r="AC256"/>
      <c r="AD256"/>
    </row>
    <row r="257" spans="10:30" x14ac:dyDescent="0.2">
      <c r="J257" s="4"/>
      <c r="K257" s="4"/>
      <c r="L257" s="4"/>
      <c r="M257" s="4"/>
      <c r="N257" s="4"/>
      <c r="O257" s="4">
        <v>223.637</v>
      </c>
      <c r="P257" s="4">
        <v>78.5124</v>
      </c>
      <c r="Q257" s="4">
        <v>1778.54</v>
      </c>
      <c r="R257" s="4">
        <v>22.652999999999999</v>
      </c>
      <c r="S257" s="4">
        <v>1352</v>
      </c>
      <c r="T257" s="4">
        <v>2.8416999999999999</v>
      </c>
      <c r="U257" s="4">
        <v>1780.27</v>
      </c>
      <c r="V257" s="4">
        <v>5</v>
      </c>
      <c r="W257" s="4">
        <v>6.2831999999999999</v>
      </c>
      <c r="X257" s="4">
        <v>283.33800000000002</v>
      </c>
      <c r="Y257" s="4">
        <v>-30.96</v>
      </c>
      <c r="Z257"/>
      <c r="AA257"/>
      <c r="AB257"/>
      <c r="AC257"/>
      <c r="AD257"/>
    </row>
    <row r="258" spans="10:30" x14ac:dyDescent="0.2">
      <c r="J258" s="4"/>
      <c r="K258" s="4"/>
      <c r="L258" s="4"/>
      <c r="M258" s="4"/>
      <c r="N258" s="4"/>
      <c r="O258" s="4">
        <v>223.52699999999999</v>
      </c>
      <c r="P258" s="4">
        <v>66.379099999999994</v>
      </c>
      <c r="Q258" s="4">
        <v>1791.48</v>
      </c>
      <c r="R258" s="4">
        <v>26.988700000000001</v>
      </c>
      <c r="S258" s="4">
        <v>1357</v>
      </c>
      <c r="T258" s="4">
        <v>2.8622800000000002</v>
      </c>
      <c r="U258" s="4">
        <v>1792.71</v>
      </c>
      <c r="V258" s="4">
        <v>5</v>
      </c>
      <c r="W258" s="4">
        <v>6.2831999999999999</v>
      </c>
      <c r="X258" s="4">
        <v>285.31799999999998</v>
      </c>
      <c r="Y258" s="4">
        <v>-30.478000000000002</v>
      </c>
      <c r="Z258"/>
      <c r="AA258"/>
      <c r="AB258"/>
      <c r="AC258"/>
      <c r="AD258"/>
    </row>
    <row r="259" spans="10:30" x14ac:dyDescent="0.2">
      <c r="J259" s="4"/>
      <c r="K259" s="4"/>
      <c r="L259" s="4"/>
      <c r="M259" s="4"/>
      <c r="N259" s="4"/>
      <c r="O259" s="4">
        <v>223.977</v>
      </c>
      <c r="P259" s="4">
        <v>68.421899999999994</v>
      </c>
      <c r="Q259" s="4">
        <v>1801.9</v>
      </c>
      <c r="R259" s="4">
        <v>26.3352</v>
      </c>
      <c r="S259" s="4">
        <v>1363</v>
      </c>
      <c r="T259" s="4">
        <v>2.87791</v>
      </c>
      <c r="U259" s="4">
        <v>1803.2</v>
      </c>
      <c r="V259" s="4">
        <v>5</v>
      </c>
      <c r="W259" s="4">
        <v>6.2831999999999999</v>
      </c>
      <c r="X259" s="4">
        <v>286.988</v>
      </c>
      <c r="Y259" s="4">
        <v>-30.071000000000002</v>
      </c>
      <c r="Z259"/>
      <c r="AA259"/>
      <c r="AB259"/>
      <c r="AC259"/>
      <c r="AD259"/>
    </row>
    <row r="260" spans="10:30" x14ac:dyDescent="0.2">
      <c r="J260" s="4"/>
      <c r="K260" s="4"/>
      <c r="L260" s="4"/>
      <c r="M260" s="4"/>
      <c r="N260" s="4"/>
      <c r="O260" s="4">
        <v>223.953</v>
      </c>
      <c r="P260" s="4">
        <v>64.860200000000006</v>
      </c>
      <c r="Q260" s="4">
        <v>1791.87</v>
      </c>
      <c r="R260" s="4">
        <v>27.6266</v>
      </c>
      <c r="S260" s="4">
        <v>1368</v>
      </c>
      <c r="T260" s="4">
        <v>2.86164</v>
      </c>
      <c r="U260" s="4">
        <v>1793.04</v>
      </c>
      <c r="V260" s="4">
        <v>5</v>
      </c>
      <c r="W260" s="4">
        <v>6.2831999999999999</v>
      </c>
      <c r="X260" s="4">
        <v>285.37099999999998</v>
      </c>
      <c r="Y260" s="4">
        <v>-30.465</v>
      </c>
      <c r="Z260"/>
      <c r="AA260"/>
      <c r="AB260"/>
      <c r="AC260"/>
      <c r="AD260"/>
    </row>
    <row r="261" spans="10:30" x14ac:dyDescent="0.2">
      <c r="J261" s="4"/>
      <c r="K261" s="4"/>
      <c r="L261" s="4"/>
      <c r="M261" s="4"/>
      <c r="N261" s="4"/>
      <c r="O261" s="4">
        <v>223.90199999999999</v>
      </c>
      <c r="P261" s="4">
        <v>73.832499999999996</v>
      </c>
      <c r="Q261" s="4">
        <v>1828.14</v>
      </c>
      <c r="R261" s="4">
        <v>24.7606</v>
      </c>
      <c r="S261" s="4">
        <v>1374</v>
      </c>
      <c r="T261" s="4">
        <v>2.9208799999999999</v>
      </c>
      <c r="U261" s="4">
        <v>1829.63</v>
      </c>
      <c r="V261" s="4">
        <v>5</v>
      </c>
      <c r="W261" s="4">
        <v>6.2831999999999999</v>
      </c>
      <c r="X261" s="4">
        <v>291.19400000000002</v>
      </c>
      <c r="Y261" s="4">
        <v>-29.045999999999999</v>
      </c>
      <c r="Z261"/>
      <c r="AA261"/>
      <c r="AB261"/>
      <c r="AC261"/>
      <c r="AD261"/>
    </row>
    <row r="262" spans="10:30" x14ac:dyDescent="0.2">
      <c r="J262" s="4"/>
      <c r="K262" s="4"/>
      <c r="L262" s="4"/>
      <c r="M262" s="4"/>
      <c r="N262" s="4"/>
      <c r="O262" s="4">
        <v>223.69900000000001</v>
      </c>
      <c r="P262" s="4">
        <v>23.6539</v>
      </c>
      <c r="Q262" s="4">
        <v>1804.18</v>
      </c>
      <c r="R262" s="4">
        <v>76.273899999999998</v>
      </c>
      <c r="S262" s="4">
        <v>1379</v>
      </c>
      <c r="T262" s="4">
        <v>2.8810600000000002</v>
      </c>
      <c r="U262" s="4">
        <v>1804.33</v>
      </c>
      <c r="V262" s="4">
        <v>5</v>
      </c>
      <c r="W262" s="4">
        <v>6.2831999999999999</v>
      </c>
      <c r="X262" s="4">
        <v>287.16800000000001</v>
      </c>
      <c r="Y262" s="4">
        <v>-30.027000000000001</v>
      </c>
      <c r="Z262"/>
      <c r="AA262"/>
      <c r="AB262"/>
      <c r="AC262"/>
      <c r="AD262"/>
    </row>
    <row r="263" spans="10:30" x14ac:dyDescent="0.2">
      <c r="J263" s="4"/>
      <c r="K263" s="4"/>
      <c r="L263" s="4"/>
      <c r="M263" s="4"/>
      <c r="N263" s="4"/>
      <c r="O263" s="4">
        <v>223.52699999999999</v>
      </c>
      <c r="P263" s="4">
        <v>55.467700000000001</v>
      </c>
      <c r="Q263" s="4">
        <v>1814.12</v>
      </c>
      <c r="R263" s="4">
        <v>32.7059</v>
      </c>
      <c r="S263" s="4">
        <v>1385</v>
      </c>
      <c r="T263" s="4">
        <v>2.8985500000000002</v>
      </c>
      <c r="U263" s="4">
        <v>1814.97</v>
      </c>
      <c r="V263" s="4">
        <v>5</v>
      </c>
      <c r="W263" s="4">
        <v>6.2831999999999999</v>
      </c>
      <c r="X263" s="4">
        <v>288.86099999999999</v>
      </c>
      <c r="Y263" s="4">
        <v>-29.614999999999998</v>
      </c>
      <c r="Z263"/>
      <c r="AA263"/>
      <c r="AB263"/>
      <c r="AC263"/>
      <c r="AD263"/>
    </row>
    <row r="264" spans="10:30" x14ac:dyDescent="0.2">
      <c r="J264" s="4"/>
      <c r="K264" s="4"/>
      <c r="L264" s="4"/>
      <c r="M264" s="4"/>
      <c r="N264" s="4"/>
      <c r="O264" s="4">
        <v>223.38300000000001</v>
      </c>
      <c r="P264" s="4">
        <v>51.525399999999998</v>
      </c>
      <c r="Q264" s="4">
        <v>1762.68</v>
      </c>
      <c r="R264" s="4">
        <v>34.209899999999998</v>
      </c>
      <c r="S264" s="4">
        <v>1390</v>
      </c>
      <c r="T264" s="4">
        <v>2.81569</v>
      </c>
      <c r="U264" s="4">
        <v>1763.43</v>
      </c>
      <c r="V264" s="4">
        <v>5</v>
      </c>
      <c r="W264" s="4">
        <v>6.2831999999999999</v>
      </c>
      <c r="X264" s="4">
        <v>280.65800000000002</v>
      </c>
      <c r="Y264" s="4">
        <v>-31.614000000000001</v>
      </c>
      <c r="Z264"/>
      <c r="AA264"/>
      <c r="AB264"/>
      <c r="AC264"/>
      <c r="AD264"/>
    </row>
    <row r="265" spans="10:30" x14ac:dyDescent="0.2">
      <c r="J265" s="4"/>
      <c r="K265" s="4"/>
      <c r="L265" s="4"/>
      <c r="M265" s="4"/>
      <c r="N265" s="4"/>
      <c r="O265" s="4">
        <v>223.89099999999999</v>
      </c>
      <c r="P265" s="4">
        <v>55.563600000000001</v>
      </c>
      <c r="Q265" s="4">
        <v>1821.65</v>
      </c>
      <c r="R265" s="4">
        <v>32.784999999999997</v>
      </c>
      <c r="S265" s="4">
        <v>1396</v>
      </c>
      <c r="T265" s="4">
        <v>2.9091</v>
      </c>
      <c r="U265" s="4">
        <v>1822.5</v>
      </c>
      <c r="V265" s="4">
        <v>5</v>
      </c>
      <c r="W265" s="4">
        <v>6.2831999999999999</v>
      </c>
      <c r="X265" s="4">
        <v>290.05900000000003</v>
      </c>
      <c r="Y265" s="4">
        <v>-29.323</v>
      </c>
      <c r="Z265"/>
      <c r="AA265"/>
      <c r="AB265"/>
      <c r="AC265"/>
      <c r="AD265"/>
    </row>
    <row r="266" spans="10:30" x14ac:dyDescent="0.2">
      <c r="J266" s="4"/>
      <c r="K266" s="4"/>
      <c r="L266" s="4"/>
      <c r="M266" s="4"/>
      <c r="N266" s="4"/>
      <c r="O266" s="4">
        <v>224.68</v>
      </c>
      <c r="P266" s="4">
        <v>68.330399999999997</v>
      </c>
      <c r="Q266" s="4">
        <v>1814.22</v>
      </c>
      <c r="R266" s="4">
        <v>26.550599999999999</v>
      </c>
      <c r="S266" s="4">
        <v>1401</v>
      </c>
      <c r="T266" s="4">
        <v>2.8986700000000001</v>
      </c>
      <c r="U266" s="4">
        <v>1815.5</v>
      </c>
      <c r="V266" s="4">
        <v>5</v>
      </c>
      <c r="W266" s="4">
        <v>6.2831999999999999</v>
      </c>
      <c r="X266" s="4">
        <v>288.94499999999999</v>
      </c>
      <c r="Y266" s="4">
        <v>-29.594000000000001</v>
      </c>
      <c r="Z266"/>
      <c r="AA266"/>
      <c r="AB266"/>
      <c r="AC266"/>
      <c r="AD266"/>
    </row>
    <row r="267" spans="10:30" x14ac:dyDescent="0.2">
      <c r="J267" s="4"/>
      <c r="K267" s="4"/>
      <c r="L267" s="4"/>
      <c r="M267" s="4"/>
      <c r="N267" s="4"/>
      <c r="O267" s="4">
        <v>224.88300000000001</v>
      </c>
      <c r="P267" s="4">
        <v>72.612200000000001</v>
      </c>
      <c r="Q267" s="4">
        <v>1785.88</v>
      </c>
      <c r="R267" s="4">
        <v>24.594799999999999</v>
      </c>
      <c r="S267" s="4">
        <v>1407</v>
      </c>
      <c r="T267" s="4">
        <v>2.8528899999999999</v>
      </c>
      <c r="U267" s="4">
        <v>1787.36</v>
      </c>
      <c r="V267" s="4">
        <v>5</v>
      </c>
      <c r="W267" s="4">
        <v>6.2831999999999999</v>
      </c>
      <c r="X267" s="4">
        <v>284.46600000000001</v>
      </c>
      <c r="Y267" s="4">
        <v>-30.686</v>
      </c>
      <c r="Z267"/>
      <c r="AA267"/>
      <c r="AB267"/>
      <c r="AC267"/>
      <c r="AD267"/>
    </row>
    <row r="268" spans="10:30" x14ac:dyDescent="0.2">
      <c r="J268" s="4"/>
      <c r="K268" s="4"/>
      <c r="L268" s="4"/>
      <c r="M268" s="4"/>
      <c r="N268" s="4"/>
      <c r="O268" s="4">
        <v>224.43799999999999</v>
      </c>
      <c r="P268" s="4">
        <v>49.86</v>
      </c>
      <c r="Q268" s="4">
        <v>1799.72</v>
      </c>
      <c r="R268" s="4">
        <v>36.095399999999998</v>
      </c>
      <c r="S268" s="4">
        <v>1412</v>
      </c>
      <c r="T268" s="4">
        <v>2.87412</v>
      </c>
      <c r="U268" s="4">
        <v>1800.41</v>
      </c>
      <c r="V268" s="4">
        <v>5</v>
      </c>
      <c r="W268" s="4">
        <v>6.2831999999999999</v>
      </c>
      <c r="X268" s="4">
        <v>286.54300000000001</v>
      </c>
      <c r="Y268" s="4">
        <v>-30.18</v>
      </c>
      <c r="Z268"/>
      <c r="AA268"/>
      <c r="AB268"/>
      <c r="AC268"/>
      <c r="AD268"/>
    </row>
    <row r="269" spans="10:30" x14ac:dyDescent="0.2">
      <c r="J269" s="4"/>
      <c r="K269" s="4"/>
      <c r="L269" s="4"/>
      <c r="M269" s="4"/>
      <c r="N269" s="4"/>
      <c r="O269" s="4">
        <v>224.23</v>
      </c>
      <c r="P269" s="4">
        <v>51.092799999999997</v>
      </c>
      <c r="Q269" s="4">
        <v>1785.18</v>
      </c>
      <c r="R269" s="4">
        <v>34.939900000000002</v>
      </c>
      <c r="S269" s="4">
        <v>1418</v>
      </c>
      <c r="T269" s="4">
        <v>2.8510900000000001</v>
      </c>
      <c r="U269" s="4">
        <v>1785.91</v>
      </c>
      <c r="V269" s="4">
        <v>5</v>
      </c>
      <c r="W269" s="4">
        <v>6.2831999999999999</v>
      </c>
      <c r="X269" s="4">
        <v>284.23599999999999</v>
      </c>
      <c r="Y269" s="4">
        <v>-30.742000000000001</v>
      </c>
      <c r="Z269"/>
      <c r="AA269"/>
      <c r="AB269"/>
      <c r="AC269"/>
      <c r="AD269"/>
    </row>
    <row r="270" spans="10:30" x14ac:dyDescent="0.2">
      <c r="J270" s="4"/>
      <c r="K270" s="4"/>
      <c r="L270" s="4"/>
      <c r="M270" s="4"/>
      <c r="N270" s="4"/>
      <c r="O270" s="4">
        <v>224.15600000000001</v>
      </c>
      <c r="P270" s="4">
        <v>73.126999999999995</v>
      </c>
      <c r="Q270" s="4">
        <v>1793.15</v>
      </c>
      <c r="R270" s="4">
        <v>24.521000000000001</v>
      </c>
      <c r="S270" s="4">
        <v>1423</v>
      </c>
      <c r="T270" s="4">
        <v>2.8650199999999999</v>
      </c>
      <c r="U270" s="4">
        <v>1794.64</v>
      </c>
      <c r="V270" s="4">
        <v>5</v>
      </c>
      <c r="W270" s="4">
        <v>6.2831999999999999</v>
      </c>
      <c r="X270" s="4">
        <v>285.625</v>
      </c>
      <c r="Y270" s="4">
        <v>-30.402999999999999</v>
      </c>
      <c r="Z270"/>
      <c r="AA270"/>
      <c r="AB270"/>
      <c r="AC270"/>
      <c r="AD270"/>
    </row>
    <row r="271" spans="10:30" x14ac:dyDescent="0.2">
      <c r="J271" s="4"/>
      <c r="K271" s="4"/>
      <c r="L271" s="4"/>
      <c r="M271" s="4"/>
      <c r="N271" s="4"/>
      <c r="O271" s="4">
        <v>224.03899999999999</v>
      </c>
      <c r="P271" s="4">
        <v>46.092100000000002</v>
      </c>
      <c r="Q271" s="4">
        <v>1785.76</v>
      </c>
      <c r="R271" s="4">
        <v>38.743400000000001</v>
      </c>
      <c r="S271" s="4">
        <v>1429</v>
      </c>
      <c r="T271" s="4">
        <v>2.8521299999999998</v>
      </c>
      <c r="U271" s="4">
        <v>1786.36</v>
      </c>
      <c r="V271" s="4">
        <v>5</v>
      </c>
      <c r="W271" s="4">
        <v>6.2831999999999999</v>
      </c>
      <c r="X271" s="4">
        <v>284.30700000000002</v>
      </c>
      <c r="Y271" s="4">
        <v>-30.724</v>
      </c>
      <c r="Z271"/>
      <c r="AA271"/>
      <c r="AB271"/>
      <c r="AC271"/>
      <c r="AD271"/>
    </row>
    <row r="272" spans="10:30" x14ac:dyDescent="0.2">
      <c r="J272" s="4"/>
      <c r="K272" s="4"/>
      <c r="L272" s="4"/>
      <c r="M272" s="4"/>
      <c r="N272" s="4"/>
      <c r="O272" s="4">
        <v>223.86699999999999</v>
      </c>
      <c r="P272" s="4">
        <v>65.010099999999994</v>
      </c>
      <c r="Q272" s="4">
        <v>1769.13</v>
      </c>
      <c r="R272" s="4">
        <v>27.213200000000001</v>
      </c>
      <c r="S272" s="4">
        <v>1434</v>
      </c>
      <c r="T272" s="4">
        <v>2.8256000000000001</v>
      </c>
      <c r="U272" s="4">
        <v>1770.33</v>
      </c>
      <c r="V272" s="4">
        <v>5</v>
      </c>
      <c r="W272" s="4">
        <v>6.2831999999999999</v>
      </c>
      <c r="X272" s="4">
        <v>281.75599999999997</v>
      </c>
      <c r="Y272" s="4">
        <v>-31.346</v>
      </c>
      <c r="Z272"/>
      <c r="AA272"/>
      <c r="AB272"/>
      <c r="AC272"/>
      <c r="AD272"/>
    </row>
    <row r="273" spans="10:30" x14ac:dyDescent="0.2">
      <c r="J273" s="4"/>
      <c r="K273" s="4"/>
      <c r="L273" s="4"/>
      <c r="M273" s="4"/>
      <c r="N273" s="4"/>
      <c r="O273" s="4">
        <v>223.87899999999999</v>
      </c>
      <c r="P273" s="4">
        <v>31.296399999999998</v>
      </c>
      <c r="Q273" s="4">
        <v>1825.93</v>
      </c>
      <c r="R273" s="4">
        <v>58.3431</v>
      </c>
      <c r="S273" s="4">
        <v>1440</v>
      </c>
      <c r="T273" s="4">
        <v>2.9154</v>
      </c>
      <c r="U273" s="4">
        <v>1826.2</v>
      </c>
      <c r="V273" s="4">
        <v>5</v>
      </c>
      <c r="W273" s="4">
        <v>6.2831999999999999</v>
      </c>
      <c r="X273" s="4">
        <v>290.64699999999999</v>
      </c>
      <c r="Y273" s="4">
        <v>-29.18</v>
      </c>
      <c r="Z273"/>
      <c r="AA273"/>
      <c r="AB273"/>
      <c r="AC273"/>
      <c r="AD273"/>
    </row>
    <row r="274" spans="10:30" x14ac:dyDescent="0.2">
      <c r="J274" s="4"/>
      <c r="K274" s="4"/>
      <c r="L274" s="4"/>
      <c r="M274" s="4"/>
      <c r="N274" s="4"/>
      <c r="O274" s="4">
        <v>223.82</v>
      </c>
      <c r="P274" s="4">
        <v>53.087600000000002</v>
      </c>
      <c r="Q274" s="4">
        <v>1771.69</v>
      </c>
      <c r="R274" s="4">
        <v>33.372900000000001</v>
      </c>
      <c r="S274" s="4">
        <v>1445</v>
      </c>
      <c r="T274" s="4">
        <v>2.82904</v>
      </c>
      <c r="U274" s="4">
        <v>1772.48</v>
      </c>
      <c r="V274" s="4">
        <v>5</v>
      </c>
      <c r="W274" s="4">
        <v>6.2831999999999999</v>
      </c>
      <c r="X274" s="4">
        <v>282.09899999999999</v>
      </c>
      <c r="Y274" s="4">
        <v>-31.263000000000002</v>
      </c>
      <c r="Z274"/>
      <c r="AA274"/>
      <c r="AB274"/>
      <c r="AC274"/>
      <c r="AD274"/>
    </row>
    <row r="275" spans="10:30" x14ac:dyDescent="0.2">
      <c r="J275" s="4"/>
      <c r="K275" s="4"/>
      <c r="L275" s="4"/>
      <c r="M275" s="4"/>
      <c r="N275" s="4"/>
      <c r="O275" s="4">
        <v>224.08600000000001</v>
      </c>
      <c r="P275" s="4">
        <v>83.928799999999995</v>
      </c>
      <c r="Q275" s="4">
        <v>1788.39</v>
      </c>
      <c r="R275" s="4">
        <v>21.308399999999999</v>
      </c>
      <c r="S275" s="4">
        <v>1451</v>
      </c>
      <c r="T275" s="4">
        <v>2.8580199999999998</v>
      </c>
      <c r="U275" s="4">
        <v>1790.36</v>
      </c>
      <c r="V275" s="4">
        <v>5</v>
      </c>
      <c r="W275" s="4">
        <v>6.2831999999999999</v>
      </c>
      <c r="X275" s="4">
        <v>284.94400000000002</v>
      </c>
      <c r="Y275" s="4">
        <v>-30.568999999999999</v>
      </c>
      <c r="Z275"/>
      <c r="AA275"/>
      <c r="AB275"/>
      <c r="AC275"/>
      <c r="AD275"/>
    </row>
    <row r="276" spans="10:30" x14ac:dyDescent="0.2">
      <c r="J276" s="4"/>
      <c r="K276" s="4"/>
      <c r="L276" s="4"/>
      <c r="M276" s="4"/>
      <c r="N276" s="4"/>
      <c r="O276" s="4">
        <v>224.715</v>
      </c>
      <c r="P276" s="4">
        <v>35.085299999999997</v>
      </c>
      <c r="Q276" s="4">
        <v>1780.61</v>
      </c>
      <c r="R276" s="4">
        <v>50.750799999999998</v>
      </c>
      <c r="S276" s="4">
        <v>1456</v>
      </c>
      <c r="T276" s="4">
        <v>2.8434499999999998</v>
      </c>
      <c r="U276" s="4">
        <v>1780.95</v>
      </c>
      <c r="V276" s="4">
        <v>5</v>
      </c>
      <c r="W276" s="4">
        <v>6.2831999999999999</v>
      </c>
      <c r="X276" s="4">
        <v>283.44600000000003</v>
      </c>
      <c r="Y276" s="4">
        <v>-30.934000000000001</v>
      </c>
      <c r="Z276"/>
      <c r="AA276"/>
      <c r="AB276"/>
      <c r="AC276"/>
      <c r="AD276"/>
    </row>
    <row r="277" spans="10:30" x14ac:dyDescent="0.2">
      <c r="J277" s="4"/>
      <c r="K277" s="4"/>
      <c r="L277" s="4"/>
      <c r="M277" s="4"/>
      <c r="N277" s="4"/>
      <c r="O277" s="4">
        <v>224.75</v>
      </c>
      <c r="P277" s="4">
        <v>70.162099999999995</v>
      </c>
      <c r="Q277" s="4">
        <v>1746.64</v>
      </c>
      <c r="R277" s="4">
        <v>24.894300000000001</v>
      </c>
      <c r="S277" s="4">
        <v>1462</v>
      </c>
      <c r="T277" s="4">
        <v>2.7901500000000001</v>
      </c>
      <c r="U277" s="4">
        <v>1748.05</v>
      </c>
      <c r="V277" s="4">
        <v>5</v>
      </c>
      <c r="W277" s="4">
        <v>6.2831999999999999</v>
      </c>
      <c r="X277" s="4">
        <v>278.20999999999998</v>
      </c>
      <c r="Y277" s="4">
        <v>-32.21</v>
      </c>
      <c r="Z277"/>
      <c r="AA277"/>
      <c r="AB277"/>
      <c r="AC277"/>
      <c r="AD277"/>
    </row>
    <row r="278" spans="10:30" x14ac:dyDescent="0.2">
      <c r="J278" s="4"/>
      <c r="K278" s="4"/>
      <c r="L278" s="4"/>
      <c r="M278" s="4"/>
      <c r="N278" s="4"/>
      <c r="O278" s="4">
        <v>224.60499999999999</v>
      </c>
      <c r="P278" s="4">
        <v>91.04</v>
      </c>
      <c r="Q278" s="4">
        <v>1783.11</v>
      </c>
      <c r="R278" s="4">
        <v>19.585999999999999</v>
      </c>
      <c r="S278" s="4">
        <v>1467</v>
      </c>
      <c r="T278" s="4">
        <v>2.8501500000000002</v>
      </c>
      <c r="U278" s="4">
        <v>1785.43</v>
      </c>
      <c r="V278" s="4">
        <v>5</v>
      </c>
      <c r="W278" s="4">
        <v>6.2831999999999999</v>
      </c>
      <c r="X278" s="4">
        <v>284.15899999999999</v>
      </c>
      <c r="Y278" s="4">
        <v>-30.76</v>
      </c>
      <c r="Z278"/>
      <c r="AA278"/>
      <c r="AB278"/>
      <c r="AC278"/>
      <c r="AD278"/>
    </row>
    <row r="279" spans="10:30" x14ac:dyDescent="0.2">
      <c r="J279" s="4"/>
      <c r="K279" s="4"/>
      <c r="L279" s="4"/>
      <c r="M279" s="4"/>
      <c r="N279" s="4"/>
      <c r="O279" s="4">
        <v>224.47300000000001</v>
      </c>
      <c r="P279" s="4">
        <v>74.857399999999998</v>
      </c>
      <c r="Q279" s="4">
        <v>1780.09</v>
      </c>
      <c r="R279" s="4">
        <v>23.779800000000002</v>
      </c>
      <c r="S279" s="4">
        <v>1473</v>
      </c>
      <c r="T279" s="4">
        <v>2.84409</v>
      </c>
      <c r="U279" s="4">
        <v>1781.67</v>
      </c>
      <c r="V279" s="4">
        <v>5</v>
      </c>
      <c r="W279" s="4">
        <v>6.2831999999999999</v>
      </c>
      <c r="X279" s="4">
        <v>283.56</v>
      </c>
      <c r="Y279" s="4">
        <v>-30.905999999999999</v>
      </c>
      <c r="Z279"/>
      <c r="AA279"/>
      <c r="AB279"/>
      <c r="AC279"/>
      <c r="AD279"/>
    </row>
    <row r="280" spans="10:30" x14ac:dyDescent="0.2">
      <c r="J280" s="4"/>
      <c r="K280" s="4"/>
      <c r="L280" s="4"/>
      <c r="M280" s="4"/>
      <c r="N280" s="4"/>
      <c r="O280" s="4">
        <v>224.26599999999999</v>
      </c>
      <c r="P280" s="4">
        <v>49.540700000000001</v>
      </c>
      <c r="Q280" s="4">
        <v>1784.26</v>
      </c>
      <c r="R280" s="4">
        <v>36.016100000000002</v>
      </c>
      <c r="S280" s="4">
        <v>1478</v>
      </c>
      <c r="T280" s="4">
        <v>2.85039</v>
      </c>
      <c r="U280" s="4">
        <v>1784.95</v>
      </c>
      <c r="V280" s="4">
        <v>5</v>
      </c>
      <c r="W280" s="4">
        <v>6.2831999999999999</v>
      </c>
      <c r="X280" s="4">
        <v>284.08300000000003</v>
      </c>
      <c r="Y280" s="4">
        <v>-30.779</v>
      </c>
      <c r="Z280"/>
      <c r="AA280"/>
      <c r="AB280"/>
      <c r="AC280"/>
      <c r="AD280"/>
    </row>
    <row r="281" spans="10:30" x14ac:dyDescent="0.2">
      <c r="J281" s="4"/>
      <c r="K281" s="4"/>
      <c r="L281" s="4"/>
      <c r="M281" s="4"/>
      <c r="N281" s="4"/>
      <c r="O281" s="4">
        <v>224.49600000000001</v>
      </c>
      <c r="P281" s="4">
        <v>48.301400000000001</v>
      </c>
      <c r="Q281" s="4">
        <v>1790.84</v>
      </c>
      <c r="R281" s="4">
        <v>37.0764</v>
      </c>
      <c r="S281" s="4">
        <v>1483</v>
      </c>
      <c r="T281" s="4">
        <v>2.8597700000000001</v>
      </c>
      <c r="U281" s="4">
        <v>1791.49</v>
      </c>
      <c r="V281" s="4">
        <v>5</v>
      </c>
      <c r="W281" s="4">
        <v>6.2831999999999999</v>
      </c>
      <c r="X281" s="4">
        <v>285.12400000000002</v>
      </c>
      <c r="Y281" s="4">
        <v>-30.524999999999999</v>
      </c>
      <c r="Z281"/>
      <c r="AA281"/>
      <c r="AB281"/>
      <c r="AC281"/>
      <c r="AD281"/>
    </row>
    <row r="282" spans="10:30" x14ac:dyDescent="0.2">
      <c r="J282" s="4"/>
      <c r="K282" s="4"/>
      <c r="L282" s="4"/>
      <c r="M282" s="4"/>
      <c r="N282" s="4"/>
      <c r="O282" s="4">
        <v>224.46100000000001</v>
      </c>
      <c r="P282" s="4">
        <v>33.178899999999999</v>
      </c>
      <c r="Q282" s="4">
        <v>1777.49</v>
      </c>
      <c r="R282" s="4">
        <v>53.572899999999997</v>
      </c>
      <c r="S282" s="4">
        <v>1489</v>
      </c>
      <c r="T282" s="4">
        <v>2.8380800000000002</v>
      </c>
      <c r="U282" s="4">
        <v>1777.8</v>
      </c>
      <c r="V282" s="4">
        <v>5</v>
      </c>
      <c r="W282" s="4">
        <v>6.2831999999999999</v>
      </c>
      <c r="X282" s="4">
        <v>282.94499999999999</v>
      </c>
      <c r="Y282" s="4">
        <v>-31.056000000000001</v>
      </c>
      <c r="Z282"/>
      <c r="AA282"/>
      <c r="AB282"/>
      <c r="AC282"/>
      <c r="AD282"/>
    </row>
    <row r="283" spans="10:30" x14ac:dyDescent="0.2">
      <c r="J283" s="4"/>
      <c r="K283" s="4"/>
      <c r="L283" s="4"/>
      <c r="M283" s="4"/>
      <c r="N283" s="4"/>
      <c r="O283" s="4">
        <v>224.47300000000001</v>
      </c>
      <c r="P283" s="4">
        <v>31.712900000000001</v>
      </c>
      <c r="Q283" s="4">
        <v>1780.49</v>
      </c>
      <c r="R283" s="4">
        <v>56.143900000000002</v>
      </c>
      <c r="S283" s="4">
        <v>1494</v>
      </c>
      <c r="T283" s="4">
        <v>2.8431600000000001</v>
      </c>
      <c r="U283" s="4">
        <v>1780.77</v>
      </c>
      <c r="V283" s="4">
        <v>5</v>
      </c>
      <c r="W283" s="4">
        <v>6.2831999999999999</v>
      </c>
      <c r="X283" s="4">
        <v>283.41699999999997</v>
      </c>
      <c r="Y283" s="4">
        <v>-30.940999999999999</v>
      </c>
      <c r="Z283"/>
      <c r="AA283"/>
      <c r="AB283"/>
      <c r="AC283"/>
      <c r="AD283"/>
    </row>
    <row r="284" spans="10:30" x14ac:dyDescent="0.2">
      <c r="J284" s="4"/>
      <c r="K284" s="4"/>
      <c r="L284" s="4"/>
      <c r="M284" s="4"/>
      <c r="N284" s="4"/>
      <c r="O284" s="4">
        <v>224.65199999999999</v>
      </c>
      <c r="P284" s="4">
        <v>65.193299999999994</v>
      </c>
      <c r="Q284" s="4">
        <v>1739.29</v>
      </c>
      <c r="R284" s="4">
        <v>26.678999999999998</v>
      </c>
      <c r="S284" s="4">
        <v>1500</v>
      </c>
      <c r="T284" s="4">
        <v>2.7779099999999999</v>
      </c>
      <c r="U284" s="4">
        <v>1740.51</v>
      </c>
      <c r="V284" s="4">
        <v>5</v>
      </c>
      <c r="W284" s="4">
        <v>6.2831999999999999</v>
      </c>
      <c r="X284" s="4">
        <v>277.01</v>
      </c>
      <c r="Y284" s="4">
        <v>-32.502000000000002</v>
      </c>
      <c r="Z284"/>
      <c r="AA284"/>
      <c r="AB284"/>
      <c r="AC284"/>
      <c r="AD284"/>
    </row>
    <row r="285" spans="10:30" x14ac:dyDescent="0.2">
      <c r="J285" s="4"/>
      <c r="K285" s="4"/>
      <c r="L285" s="4"/>
      <c r="M285" s="4"/>
      <c r="N285" s="4"/>
      <c r="O285" s="4">
        <v>224.78899999999999</v>
      </c>
      <c r="P285" s="4">
        <v>72.6541</v>
      </c>
      <c r="Q285" s="4">
        <v>1760.44</v>
      </c>
      <c r="R285" s="4">
        <v>24.230499999999999</v>
      </c>
      <c r="S285" s="4">
        <v>1505</v>
      </c>
      <c r="T285" s="4">
        <v>2.8126600000000002</v>
      </c>
      <c r="U285" s="4">
        <v>1761.94</v>
      </c>
      <c r="V285" s="4">
        <v>5</v>
      </c>
      <c r="W285" s="4">
        <v>6.2831999999999999</v>
      </c>
      <c r="X285" s="4">
        <v>280.42099999999999</v>
      </c>
      <c r="Y285" s="4">
        <v>-31.670999999999999</v>
      </c>
      <c r="Z285"/>
      <c r="AA285"/>
      <c r="AB285"/>
      <c r="AC285"/>
      <c r="AD285"/>
    </row>
    <row r="286" spans="10:30" x14ac:dyDescent="0.2">
      <c r="J286" s="4"/>
      <c r="K286" s="4"/>
      <c r="L286" s="4"/>
      <c r="M286" s="4"/>
      <c r="N286" s="4"/>
      <c r="O286" s="4">
        <v>224.738</v>
      </c>
      <c r="P286" s="4">
        <v>75.7346</v>
      </c>
      <c r="Q286" s="4">
        <v>1756.99</v>
      </c>
      <c r="R286" s="4">
        <v>23.199400000000001</v>
      </c>
      <c r="S286" s="4">
        <v>1511</v>
      </c>
      <c r="T286" s="4">
        <v>2.8075299999999999</v>
      </c>
      <c r="U286" s="4">
        <v>1758.63</v>
      </c>
      <c r="V286" s="4">
        <v>5</v>
      </c>
      <c r="W286" s="4">
        <v>6.2831999999999999</v>
      </c>
      <c r="X286" s="4">
        <v>279.89299999999997</v>
      </c>
      <c r="Y286" s="4">
        <v>-31.8</v>
      </c>
      <c r="Z286"/>
      <c r="AA286"/>
      <c r="AB286"/>
      <c r="AC286"/>
      <c r="AD286"/>
    </row>
    <row r="287" spans="10:30" x14ac:dyDescent="0.2">
      <c r="J287" s="4"/>
      <c r="K287" s="4"/>
      <c r="L287" s="4"/>
      <c r="M287" s="4"/>
      <c r="N287" s="4"/>
      <c r="O287" s="4">
        <v>224.64099999999999</v>
      </c>
      <c r="P287" s="4">
        <v>41.4724</v>
      </c>
      <c r="Q287" s="4">
        <v>1774.76</v>
      </c>
      <c r="R287" s="4">
        <v>42.793700000000001</v>
      </c>
      <c r="S287" s="4">
        <v>1516</v>
      </c>
      <c r="T287" s="4">
        <v>2.8350499999999998</v>
      </c>
      <c r="U287" s="4">
        <v>1775.24</v>
      </c>
      <c r="V287" s="4">
        <v>5</v>
      </c>
      <c r="W287" s="4">
        <v>6.2831999999999999</v>
      </c>
      <c r="X287" s="4">
        <v>282.53800000000001</v>
      </c>
      <c r="Y287" s="4">
        <v>-31.155999999999999</v>
      </c>
      <c r="Z287"/>
      <c r="AA287"/>
      <c r="AB287"/>
      <c r="AC287"/>
      <c r="AD287"/>
    </row>
    <row r="288" spans="10:30" x14ac:dyDescent="0.2">
      <c r="J288" s="4"/>
      <c r="K288" s="4"/>
      <c r="L288" s="4"/>
      <c r="M288" s="4"/>
      <c r="N288" s="4"/>
      <c r="O288" s="4">
        <v>224.352</v>
      </c>
      <c r="P288" s="4">
        <v>53.969900000000003</v>
      </c>
      <c r="Q288" s="4">
        <v>1765.15</v>
      </c>
      <c r="R288" s="4">
        <v>32.706099999999999</v>
      </c>
      <c r="S288" s="4">
        <v>1522</v>
      </c>
      <c r="T288" s="4">
        <v>2.81942</v>
      </c>
      <c r="U288" s="4">
        <v>1765.97</v>
      </c>
      <c r="V288" s="4">
        <v>5</v>
      </c>
      <c r="W288" s="4">
        <v>6.2831999999999999</v>
      </c>
      <c r="X288" s="4">
        <v>281.06299999999999</v>
      </c>
      <c r="Y288" s="4">
        <v>-31.515000000000001</v>
      </c>
      <c r="Z288"/>
      <c r="AA288"/>
      <c r="AB288"/>
      <c r="AC288"/>
      <c r="AD288"/>
    </row>
    <row r="289" spans="10:30" x14ac:dyDescent="0.2">
      <c r="J289" s="4"/>
      <c r="K289" s="4"/>
      <c r="L289" s="4"/>
      <c r="M289" s="4"/>
      <c r="N289" s="4"/>
      <c r="O289" s="4">
        <v>223.566</v>
      </c>
      <c r="P289" s="4">
        <v>50.005600000000001</v>
      </c>
      <c r="Q289" s="4">
        <v>1758.46</v>
      </c>
      <c r="R289" s="4">
        <v>35.165199999999999</v>
      </c>
      <c r="S289" s="4">
        <v>1527</v>
      </c>
      <c r="T289" s="4">
        <v>2.80829</v>
      </c>
      <c r="U289" s="4">
        <v>1759.17</v>
      </c>
      <c r="V289" s="4">
        <v>5</v>
      </c>
      <c r="W289" s="4">
        <v>6.2831999999999999</v>
      </c>
      <c r="X289" s="4">
        <v>279.98</v>
      </c>
      <c r="Y289" s="4">
        <v>-31.779</v>
      </c>
      <c r="Z289"/>
      <c r="AA289"/>
      <c r="AB289"/>
      <c r="AC289"/>
      <c r="AD289"/>
    </row>
    <row r="290" spans="10:30" x14ac:dyDescent="0.2">
      <c r="J290" s="4"/>
      <c r="K290" s="4"/>
      <c r="L290" s="4"/>
      <c r="M290" s="4"/>
      <c r="N290" s="4"/>
      <c r="O290" s="4">
        <v>223.51599999999999</v>
      </c>
      <c r="P290" s="4">
        <v>63.607100000000003</v>
      </c>
      <c r="Q290" s="4">
        <v>1757.26</v>
      </c>
      <c r="R290" s="4">
        <v>27.626799999999999</v>
      </c>
      <c r="S290" s="4">
        <v>1534</v>
      </c>
      <c r="T290" s="4">
        <v>2.8072400000000002</v>
      </c>
      <c r="U290" s="4">
        <v>1758.41</v>
      </c>
      <c r="V290" s="4">
        <v>5</v>
      </c>
      <c r="W290" s="4">
        <v>6.2831999999999999</v>
      </c>
      <c r="X290" s="4">
        <v>279.85899999999998</v>
      </c>
      <c r="Y290" s="4">
        <v>-31.808</v>
      </c>
      <c r="Z290"/>
      <c r="AA290"/>
      <c r="AB290"/>
      <c r="AC290"/>
      <c r="AD290"/>
    </row>
    <row r="291" spans="10:30" x14ac:dyDescent="0.2">
      <c r="J291" s="4"/>
      <c r="K291" s="4"/>
      <c r="L291" s="4"/>
      <c r="M291" s="4"/>
      <c r="N291" s="4"/>
      <c r="O291" s="4">
        <v>223.91800000000001</v>
      </c>
      <c r="P291" s="4">
        <v>50.519799999999996</v>
      </c>
      <c r="Q291" s="4">
        <v>1761.41</v>
      </c>
      <c r="R291" s="4">
        <v>34.865600000000001</v>
      </c>
      <c r="S291" s="4">
        <v>1539</v>
      </c>
      <c r="T291" s="4">
        <v>2.8130700000000002</v>
      </c>
      <c r="U291" s="4">
        <v>1762.13</v>
      </c>
      <c r="V291" s="4">
        <v>5</v>
      </c>
      <c r="W291" s="4">
        <v>6.2831999999999999</v>
      </c>
      <c r="X291" s="4">
        <v>280.45100000000002</v>
      </c>
      <c r="Y291" s="4">
        <v>-31.664000000000001</v>
      </c>
      <c r="Z291"/>
      <c r="AA291"/>
      <c r="AB291"/>
      <c r="AC291"/>
      <c r="AD291"/>
    </row>
    <row r="292" spans="10:30" x14ac:dyDescent="0.2">
      <c r="J292" s="33"/>
      <c r="K292" s="33"/>
      <c r="L292" s="33"/>
      <c r="M292" s="33"/>
      <c r="N292" s="33"/>
      <c r="O292" s="4">
        <v>224</v>
      </c>
      <c r="P292" s="4">
        <v>60.830500000000001</v>
      </c>
      <c r="Q292" s="4">
        <v>1770.08</v>
      </c>
      <c r="R292" s="4">
        <v>29.098500000000001</v>
      </c>
      <c r="S292" s="4">
        <v>1545</v>
      </c>
      <c r="T292" s="4">
        <v>2.8275899999999998</v>
      </c>
      <c r="U292" s="4">
        <v>1771.12</v>
      </c>
      <c r="V292" s="4">
        <v>5</v>
      </c>
      <c r="W292" s="4">
        <v>6.2831999999999999</v>
      </c>
      <c r="X292" s="4">
        <v>281.88200000000001</v>
      </c>
      <c r="Y292" s="4">
        <v>-31.315000000000001</v>
      </c>
      <c r="Z292"/>
      <c r="AA292"/>
      <c r="AB292"/>
      <c r="AC292"/>
      <c r="AD292"/>
    </row>
    <row r="293" spans="10:30" x14ac:dyDescent="0.2">
      <c r="J293" s="4"/>
      <c r="K293" s="4"/>
      <c r="L293" s="4"/>
      <c r="M293" s="4"/>
      <c r="N293" s="4"/>
      <c r="O293" s="4">
        <v>224.023</v>
      </c>
      <c r="P293" s="4">
        <v>37.361800000000002</v>
      </c>
      <c r="Q293" s="4">
        <v>1769.99</v>
      </c>
      <c r="R293" s="4">
        <v>47.374299999999998</v>
      </c>
      <c r="S293" s="4">
        <v>1550</v>
      </c>
      <c r="T293" s="4">
        <v>2.8262499999999999</v>
      </c>
      <c r="U293" s="4">
        <v>1770.38</v>
      </c>
      <c r="V293" s="4">
        <v>5</v>
      </c>
      <c r="W293" s="4">
        <v>6.2831999999999999</v>
      </c>
      <c r="X293" s="4">
        <v>281.76499999999999</v>
      </c>
      <c r="Y293" s="4">
        <v>-31.344000000000001</v>
      </c>
      <c r="Z293"/>
      <c r="AA293"/>
      <c r="AB293"/>
      <c r="AC293"/>
      <c r="AD293"/>
    </row>
    <row r="294" spans="10:30" x14ac:dyDescent="0.2">
      <c r="J294" s="4"/>
      <c r="K294" s="4"/>
      <c r="L294" s="4"/>
      <c r="M294" s="4"/>
      <c r="N294" s="4"/>
      <c r="O294" s="4">
        <v>223.988</v>
      </c>
      <c r="P294" s="4">
        <v>63.074599999999997</v>
      </c>
      <c r="Q294" s="4">
        <v>1760.38</v>
      </c>
      <c r="R294" s="4">
        <v>27.909500000000001</v>
      </c>
      <c r="S294" s="4">
        <v>1556</v>
      </c>
      <c r="T294" s="4">
        <v>2.8121299999999998</v>
      </c>
      <c r="U294" s="4">
        <v>1761.51</v>
      </c>
      <c r="V294" s="4">
        <v>5</v>
      </c>
      <c r="W294" s="4">
        <v>6.2831999999999999</v>
      </c>
      <c r="X294" s="4">
        <v>280.35199999999998</v>
      </c>
      <c r="Y294" s="4">
        <v>-31.687999999999999</v>
      </c>
      <c r="Z294"/>
      <c r="AA294"/>
      <c r="AB294"/>
      <c r="AC294"/>
      <c r="AD294"/>
    </row>
    <row r="295" spans="10:30" x14ac:dyDescent="0.2">
      <c r="J295" s="4"/>
      <c r="K295" s="4"/>
      <c r="L295" s="4"/>
      <c r="M295" s="4"/>
      <c r="N295" s="4"/>
      <c r="O295" s="4">
        <v>223.84399999999999</v>
      </c>
      <c r="P295" s="4">
        <v>45.930500000000002</v>
      </c>
      <c r="Q295" s="4">
        <v>1783.73</v>
      </c>
      <c r="R295" s="4">
        <v>38.835299999999997</v>
      </c>
      <c r="S295" s="4">
        <v>1561</v>
      </c>
      <c r="T295" s="4">
        <v>2.8489900000000001</v>
      </c>
      <c r="U295" s="4">
        <v>1784.32</v>
      </c>
      <c r="V295" s="4">
        <v>5</v>
      </c>
      <c r="W295" s="4">
        <v>6.2831999999999999</v>
      </c>
      <c r="X295" s="4">
        <v>283.98200000000003</v>
      </c>
      <c r="Y295" s="4">
        <v>-30.803999999999998</v>
      </c>
      <c r="Z295"/>
      <c r="AA295"/>
      <c r="AB295"/>
      <c r="AC295"/>
      <c r="AD295"/>
    </row>
    <row r="296" spans="10:30" x14ac:dyDescent="0.2">
      <c r="J296" s="4"/>
      <c r="K296" s="4"/>
      <c r="L296" s="4"/>
      <c r="M296" s="4"/>
      <c r="N296" s="4"/>
      <c r="O296" s="4">
        <v>223.73400000000001</v>
      </c>
      <c r="P296" s="4">
        <v>50.592100000000002</v>
      </c>
      <c r="Q296" s="4">
        <v>1763.93</v>
      </c>
      <c r="R296" s="4">
        <v>34.865600000000001</v>
      </c>
      <c r="S296" s="4">
        <v>1567</v>
      </c>
      <c r="T296" s="4">
        <v>2.8180200000000002</v>
      </c>
      <c r="U296" s="4">
        <v>1764.65</v>
      </c>
      <c r="V296" s="4">
        <v>5</v>
      </c>
      <c r="W296" s="4">
        <v>6.2831999999999999</v>
      </c>
      <c r="X296" s="4">
        <v>280.85199999999998</v>
      </c>
      <c r="Y296" s="4">
        <v>-31.565999999999999</v>
      </c>
      <c r="Z296"/>
      <c r="AA296"/>
      <c r="AB296"/>
      <c r="AC296"/>
      <c r="AD296"/>
    </row>
    <row r="297" spans="10:30" x14ac:dyDescent="0.2">
      <c r="J297" s="4"/>
      <c r="K297" s="4"/>
      <c r="L297" s="4"/>
      <c r="M297" s="4"/>
      <c r="N297" s="4"/>
      <c r="O297" s="4">
        <v>223.78100000000001</v>
      </c>
      <c r="P297" s="4">
        <v>51.186100000000003</v>
      </c>
      <c r="Q297" s="4">
        <v>1775.02</v>
      </c>
      <c r="R297" s="4">
        <v>34.677799999999998</v>
      </c>
      <c r="S297" s="4">
        <v>1572</v>
      </c>
      <c r="T297" s="4">
        <v>2.8350499999999998</v>
      </c>
      <c r="U297" s="4">
        <v>1775.76</v>
      </c>
      <c r="V297" s="4">
        <v>5</v>
      </c>
      <c r="W297" s="4">
        <v>6.2831999999999999</v>
      </c>
      <c r="X297" s="4">
        <v>282.62</v>
      </c>
      <c r="Y297" s="4">
        <v>-31.135000000000002</v>
      </c>
      <c r="Z297"/>
      <c r="AA297"/>
      <c r="AB297"/>
      <c r="AC297"/>
      <c r="AD297"/>
    </row>
    <row r="298" spans="10:30" x14ac:dyDescent="0.2">
      <c r="J298" s="4"/>
      <c r="K298" s="4"/>
      <c r="L298" s="4"/>
      <c r="M298" s="4"/>
      <c r="N298" s="4"/>
      <c r="O298" s="4">
        <v>223.71100000000001</v>
      </c>
      <c r="P298" s="4">
        <v>69.926400000000001</v>
      </c>
      <c r="Q298" s="4">
        <v>1754.12</v>
      </c>
      <c r="R298" s="4">
        <v>25.0852</v>
      </c>
      <c r="S298" s="4">
        <v>1577</v>
      </c>
      <c r="T298" s="4">
        <v>2.8022800000000001</v>
      </c>
      <c r="U298" s="4">
        <v>1755.51</v>
      </c>
      <c r="V298" s="4">
        <v>5</v>
      </c>
      <c r="W298" s="4">
        <v>6.2831999999999999</v>
      </c>
      <c r="X298" s="4">
        <v>279.39699999999999</v>
      </c>
      <c r="Y298" s="4">
        <v>-31.920999999999999</v>
      </c>
      <c r="Z298"/>
      <c r="AA298"/>
      <c r="AB298"/>
      <c r="AC298"/>
      <c r="AD298"/>
    </row>
    <row r="299" spans="10:30" x14ac:dyDescent="0.2">
      <c r="J299" s="4"/>
      <c r="K299" s="4"/>
      <c r="L299" s="4"/>
      <c r="M299" s="4"/>
      <c r="N299" s="4"/>
      <c r="O299" s="4">
        <v>223.953</v>
      </c>
      <c r="P299" s="4">
        <v>64.100200000000001</v>
      </c>
      <c r="Q299" s="4">
        <v>1776.88</v>
      </c>
      <c r="R299" s="4">
        <v>27.720300000000002</v>
      </c>
      <c r="S299" s="4">
        <v>1583</v>
      </c>
      <c r="T299" s="4">
        <v>2.8389000000000002</v>
      </c>
      <c r="U299" s="4">
        <v>1778.03</v>
      </c>
      <c r="V299" s="4">
        <v>5</v>
      </c>
      <c r="W299" s="4">
        <v>6.2831999999999999</v>
      </c>
      <c r="X299" s="4">
        <v>282.98200000000003</v>
      </c>
      <c r="Y299" s="4">
        <v>-31.047000000000001</v>
      </c>
      <c r="Z299"/>
      <c r="AA299"/>
      <c r="AB299"/>
      <c r="AC299"/>
      <c r="AD299"/>
    </row>
    <row r="300" spans="10:30" x14ac:dyDescent="0.2">
      <c r="J300" s="4"/>
      <c r="K300" s="4"/>
      <c r="L300" s="4"/>
      <c r="M300" s="4"/>
      <c r="N300" s="4"/>
      <c r="O300" s="4">
        <v>224.65199999999999</v>
      </c>
      <c r="P300" s="4">
        <v>62.966000000000001</v>
      </c>
      <c r="Q300" s="4">
        <v>1766.39</v>
      </c>
      <c r="R300" s="4">
        <v>28.053000000000001</v>
      </c>
      <c r="S300" s="4">
        <v>1588</v>
      </c>
      <c r="T300" s="4">
        <v>2.8218700000000001</v>
      </c>
      <c r="U300" s="4">
        <v>1767.51</v>
      </c>
      <c r="V300" s="4">
        <v>5</v>
      </c>
      <c r="W300" s="4">
        <v>6.2831999999999999</v>
      </c>
      <c r="X300" s="4">
        <v>281.30700000000002</v>
      </c>
      <c r="Y300" s="4">
        <v>-31.454999999999998</v>
      </c>
      <c r="Z300"/>
      <c r="AA300"/>
      <c r="AB300"/>
      <c r="AC300"/>
      <c r="AD300"/>
    </row>
    <row r="301" spans="10:30" x14ac:dyDescent="0.2">
      <c r="J301" s="4"/>
      <c r="K301" s="4"/>
      <c r="L301" s="4"/>
      <c r="M301" s="4"/>
      <c r="N301" s="4"/>
      <c r="O301" s="4">
        <v>224.61699999999999</v>
      </c>
      <c r="P301" s="4">
        <v>69.459000000000003</v>
      </c>
      <c r="Q301" s="4">
        <v>1768.03</v>
      </c>
      <c r="R301" s="4">
        <v>25.4543</v>
      </c>
      <c r="S301" s="4">
        <v>1594</v>
      </c>
      <c r="T301" s="4">
        <v>2.8246099999999998</v>
      </c>
      <c r="U301" s="4">
        <v>1769.4</v>
      </c>
      <c r="V301" s="4">
        <v>5</v>
      </c>
      <c r="W301" s="4">
        <v>6.2831999999999999</v>
      </c>
      <c r="X301" s="4">
        <v>281.60700000000003</v>
      </c>
      <c r="Y301" s="4">
        <v>-31.382000000000001</v>
      </c>
      <c r="Z301"/>
      <c r="AA301"/>
      <c r="AB301"/>
      <c r="AC301"/>
      <c r="AD301"/>
    </row>
    <row r="302" spans="10:30" x14ac:dyDescent="0.2">
      <c r="J302" s="4"/>
      <c r="K302" s="4"/>
      <c r="L302" s="4"/>
      <c r="M302" s="4"/>
      <c r="N302" s="4"/>
      <c r="O302" s="4">
        <v>224.46100000000001</v>
      </c>
      <c r="P302" s="4">
        <v>33.715400000000002</v>
      </c>
      <c r="Q302" s="4">
        <v>1750.19</v>
      </c>
      <c r="R302" s="4">
        <v>51.910600000000002</v>
      </c>
      <c r="S302" s="4">
        <v>1599</v>
      </c>
      <c r="T302" s="4">
        <v>2.7944100000000001</v>
      </c>
      <c r="U302" s="4">
        <v>1750.51</v>
      </c>
      <c r="V302" s="4">
        <v>5</v>
      </c>
      <c r="W302" s="4">
        <v>6.2831999999999999</v>
      </c>
      <c r="X302" s="4">
        <v>278.60199999999998</v>
      </c>
      <c r="Y302" s="4">
        <v>-32.115000000000002</v>
      </c>
      <c r="Z302"/>
      <c r="AA302"/>
      <c r="AB302"/>
      <c r="AC302"/>
      <c r="AD302"/>
    </row>
    <row r="303" spans="10:30" x14ac:dyDescent="0.2">
      <c r="J303" s="4"/>
      <c r="K303" s="4"/>
      <c r="L303" s="4"/>
      <c r="M303" s="4"/>
      <c r="N303" s="4"/>
      <c r="O303" s="4">
        <v>224.387</v>
      </c>
      <c r="P303" s="4">
        <v>43.944600000000001</v>
      </c>
      <c r="Q303" s="4">
        <v>1765.22</v>
      </c>
      <c r="R303" s="4">
        <v>40.1693</v>
      </c>
      <c r="S303" s="4">
        <v>1604</v>
      </c>
      <c r="T303" s="4">
        <v>2.81948</v>
      </c>
      <c r="U303" s="4">
        <v>1765.77</v>
      </c>
      <c r="V303" s="4">
        <v>5</v>
      </c>
      <c r="W303" s="4">
        <v>6.2831999999999999</v>
      </c>
      <c r="X303" s="4">
        <v>281.02999999999997</v>
      </c>
      <c r="Y303" s="4">
        <v>-31.523</v>
      </c>
      <c r="Z303"/>
      <c r="AA303"/>
      <c r="AB303"/>
      <c r="AC303"/>
      <c r="AD303"/>
    </row>
    <row r="304" spans="10:30" x14ac:dyDescent="0.2">
      <c r="J304" s="4"/>
      <c r="K304" s="4"/>
      <c r="L304" s="4"/>
      <c r="M304" s="4"/>
      <c r="N304" s="4"/>
      <c r="O304" s="4">
        <v>224.19499999999999</v>
      </c>
      <c r="P304" s="4">
        <v>28.340599999999998</v>
      </c>
      <c r="Q304" s="4">
        <v>1740.3</v>
      </c>
      <c r="R304" s="4">
        <v>61.406700000000001</v>
      </c>
      <c r="S304" s="4">
        <v>1610</v>
      </c>
      <c r="T304" s="4">
        <v>2.7783699999999998</v>
      </c>
      <c r="U304" s="4">
        <v>1740.53</v>
      </c>
      <c r="V304" s="4">
        <v>5</v>
      </c>
      <c r="W304" s="4">
        <v>6.2831999999999999</v>
      </c>
      <c r="X304" s="4">
        <v>277.01400000000001</v>
      </c>
      <c r="Y304" s="4">
        <v>-32.502000000000002</v>
      </c>
      <c r="Z304"/>
      <c r="AA304"/>
      <c r="AB304"/>
      <c r="AC304"/>
      <c r="AD304"/>
    </row>
    <row r="305" spans="10:30" x14ac:dyDescent="0.2">
      <c r="J305" s="4"/>
      <c r="K305" s="4"/>
      <c r="L305" s="4"/>
      <c r="M305" s="4"/>
      <c r="N305" s="4"/>
      <c r="O305" s="4">
        <v>224.328</v>
      </c>
      <c r="P305" s="4">
        <v>58.228499999999997</v>
      </c>
      <c r="Q305" s="4">
        <v>1792.35</v>
      </c>
      <c r="R305" s="4">
        <v>30.781300000000002</v>
      </c>
      <c r="S305" s="4">
        <v>1615</v>
      </c>
      <c r="T305" s="4">
        <v>2.8631600000000001</v>
      </c>
      <c r="U305" s="4">
        <v>1793.3</v>
      </c>
      <c r="V305" s="4">
        <v>5</v>
      </c>
      <c r="W305" s="4">
        <v>6.2831999999999999</v>
      </c>
      <c r="X305" s="4">
        <v>285.411</v>
      </c>
      <c r="Y305" s="4">
        <v>-30.454999999999998</v>
      </c>
      <c r="Z305"/>
      <c r="AA305"/>
      <c r="AB305"/>
      <c r="AC305"/>
      <c r="AD305"/>
    </row>
    <row r="306" spans="10:30" x14ac:dyDescent="0.2">
      <c r="J306" s="4"/>
      <c r="K306" s="4"/>
      <c r="L306" s="4"/>
      <c r="M306" s="4"/>
      <c r="N306" s="4"/>
      <c r="O306" s="4">
        <v>224.23</v>
      </c>
      <c r="P306" s="4">
        <v>51.974299999999999</v>
      </c>
      <c r="Q306" s="4">
        <v>1724</v>
      </c>
      <c r="R306" s="4">
        <v>33.170299999999997</v>
      </c>
      <c r="S306" s="4">
        <v>1620</v>
      </c>
      <c r="T306" s="4">
        <v>2.75318</v>
      </c>
      <c r="U306" s="4">
        <v>1724.79</v>
      </c>
      <c r="V306" s="4">
        <v>5</v>
      </c>
      <c r="W306" s="4">
        <v>6.2831999999999999</v>
      </c>
      <c r="X306" s="4">
        <v>274.50700000000001</v>
      </c>
      <c r="Y306" s="4">
        <v>-33.112000000000002</v>
      </c>
      <c r="Z306"/>
      <c r="AA306"/>
      <c r="AB306"/>
      <c r="AC306"/>
      <c r="AD306"/>
    </row>
    <row r="307" spans="10:30" x14ac:dyDescent="0.2">
      <c r="J307" s="4"/>
      <c r="K307" s="4"/>
      <c r="L307" s="4"/>
      <c r="M307" s="4"/>
      <c r="N307" s="4"/>
      <c r="O307" s="4">
        <v>224.23</v>
      </c>
      <c r="P307" s="4">
        <v>63.308100000000003</v>
      </c>
      <c r="Q307" s="4">
        <v>1794.43</v>
      </c>
      <c r="R307" s="4">
        <v>28.3445</v>
      </c>
      <c r="S307" s="4">
        <v>1626</v>
      </c>
      <c r="T307" s="4">
        <v>2.8664200000000002</v>
      </c>
      <c r="U307" s="4">
        <v>1795.55</v>
      </c>
      <c r="V307" s="4">
        <v>5</v>
      </c>
      <c r="W307" s="4">
        <v>6.2831999999999999</v>
      </c>
      <c r="X307" s="4">
        <v>285.77</v>
      </c>
      <c r="Y307" s="4">
        <v>-30.367999999999999</v>
      </c>
      <c r="Z307"/>
      <c r="AA307"/>
      <c r="AB307"/>
      <c r="AC307"/>
      <c r="AD307"/>
    </row>
    <row r="308" spans="10:30" x14ac:dyDescent="0.2">
      <c r="J308" s="4"/>
      <c r="K308" s="4"/>
      <c r="L308" s="4"/>
      <c r="M308" s="4"/>
      <c r="N308" s="4"/>
      <c r="O308" s="4">
        <v>224.23</v>
      </c>
      <c r="P308" s="4">
        <v>67.708100000000002</v>
      </c>
      <c r="Q308" s="4">
        <v>1771.82</v>
      </c>
      <c r="R308" s="4">
        <v>26.168600000000001</v>
      </c>
      <c r="S308" s="4">
        <v>1631</v>
      </c>
      <c r="T308" s="4">
        <v>2.8304399999999998</v>
      </c>
      <c r="U308" s="4">
        <v>1773.12</v>
      </c>
      <c r="V308" s="4">
        <v>5</v>
      </c>
      <c r="W308" s="4">
        <v>6.2831999999999999</v>
      </c>
      <c r="X308" s="4">
        <v>282.2</v>
      </c>
      <c r="Y308" s="4">
        <v>-31.238</v>
      </c>
      <c r="Z308"/>
      <c r="AA308"/>
      <c r="AB308"/>
      <c r="AC308"/>
      <c r="AD308"/>
    </row>
    <row r="309" spans="10:30" x14ac:dyDescent="0.2">
      <c r="J309" s="4"/>
      <c r="K309" s="4"/>
      <c r="L309" s="4"/>
      <c r="M309" s="4"/>
      <c r="N309" s="4"/>
      <c r="O309" s="4">
        <v>224.172</v>
      </c>
      <c r="P309" s="4">
        <v>50.9818</v>
      </c>
      <c r="Q309" s="4">
        <v>1744.09</v>
      </c>
      <c r="R309" s="4">
        <v>34.21</v>
      </c>
      <c r="S309" s="4">
        <v>1636</v>
      </c>
      <c r="T309" s="4">
        <v>2.7850199999999998</v>
      </c>
      <c r="U309" s="4">
        <v>1744.83</v>
      </c>
      <c r="V309" s="4">
        <v>5</v>
      </c>
      <c r="W309" s="4">
        <v>6.2831999999999999</v>
      </c>
      <c r="X309" s="4">
        <v>277.69799999999998</v>
      </c>
      <c r="Y309" s="4">
        <v>-32.335000000000001</v>
      </c>
      <c r="Z309"/>
      <c r="AA309"/>
      <c r="AB309"/>
      <c r="AC309"/>
      <c r="AD309"/>
    </row>
    <row r="310" spans="10:30" x14ac:dyDescent="0.2">
      <c r="J310" s="4"/>
      <c r="K310" s="4"/>
      <c r="L310" s="4"/>
      <c r="M310" s="4"/>
      <c r="N310" s="4"/>
      <c r="O310" s="4">
        <v>223.977</v>
      </c>
      <c r="P310" s="4">
        <v>23.5321</v>
      </c>
      <c r="Q310" s="4">
        <v>1778.34</v>
      </c>
      <c r="R310" s="4">
        <v>75.570800000000006</v>
      </c>
      <c r="S310" s="4">
        <v>1642</v>
      </c>
      <c r="T310" s="4">
        <v>2.8404099999999999</v>
      </c>
      <c r="U310" s="4">
        <v>1778.5</v>
      </c>
      <c r="V310" s="4">
        <v>5</v>
      </c>
      <c r="W310" s="4">
        <v>6.2831999999999999</v>
      </c>
      <c r="X310" s="4">
        <v>283.05599999999998</v>
      </c>
      <c r="Y310" s="4">
        <v>-31.029</v>
      </c>
      <c r="Z310"/>
      <c r="AA310"/>
      <c r="AB310"/>
      <c r="AC310"/>
      <c r="AD310"/>
    </row>
    <row r="311" spans="10:30" x14ac:dyDescent="0.2">
      <c r="J311" s="4"/>
      <c r="K311" s="4"/>
      <c r="L311" s="4"/>
      <c r="M311" s="4"/>
      <c r="N311" s="4"/>
      <c r="O311" s="4">
        <v>223.91800000000001</v>
      </c>
      <c r="P311" s="4">
        <v>56.322699999999998</v>
      </c>
      <c r="Q311" s="4">
        <v>1764.39</v>
      </c>
      <c r="R311" s="4">
        <v>31.3264</v>
      </c>
      <c r="S311" s="4">
        <v>1647</v>
      </c>
      <c r="T311" s="4">
        <v>2.8184900000000002</v>
      </c>
      <c r="U311" s="4">
        <v>1765.29</v>
      </c>
      <c r="V311" s="4">
        <v>5</v>
      </c>
      <c r="W311" s="4">
        <v>6.2831999999999999</v>
      </c>
      <c r="X311" s="4">
        <v>280.95299999999997</v>
      </c>
      <c r="Y311" s="4">
        <v>-31.542000000000002</v>
      </c>
      <c r="Z311"/>
      <c r="AA311"/>
      <c r="AB311"/>
      <c r="AC311"/>
      <c r="AD311"/>
    </row>
    <row r="312" spans="10:30" x14ac:dyDescent="0.2">
      <c r="J312" s="4"/>
      <c r="K312" s="4"/>
      <c r="L312" s="4"/>
      <c r="M312" s="4"/>
      <c r="N312" s="4"/>
      <c r="O312" s="4">
        <v>223.89099999999999</v>
      </c>
      <c r="P312" s="4">
        <v>35.241</v>
      </c>
      <c r="Q312" s="4">
        <v>1761.23</v>
      </c>
      <c r="R312" s="4">
        <v>49.976700000000001</v>
      </c>
      <c r="S312" s="4">
        <v>1653</v>
      </c>
      <c r="T312" s="4">
        <v>2.8121299999999998</v>
      </c>
      <c r="U312" s="4">
        <v>1761.58</v>
      </c>
      <c r="V312" s="4">
        <v>5</v>
      </c>
      <c r="W312" s="4">
        <v>6.2831999999999999</v>
      </c>
      <c r="X312" s="4">
        <v>280.363</v>
      </c>
      <c r="Y312" s="4">
        <v>-31.684999999999999</v>
      </c>
      <c r="Z312"/>
      <c r="AA312"/>
      <c r="AB312"/>
      <c r="AC312"/>
      <c r="AD312"/>
    </row>
    <row r="313" spans="10:30" x14ac:dyDescent="0.2">
      <c r="J313" s="4"/>
      <c r="K313" s="4"/>
      <c r="L313" s="4"/>
      <c r="M313" s="4"/>
      <c r="N313" s="4"/>
      <c r="O313" s="4">
        <v>223.977</v>
      </c>
      <c r="P313" s="4">
        <v>47.7196</v>
      </c>
      <c r="Q313" s="4">
        <v>1741.67</v>
      </c>
      <c r="R313" s="4">
        <v>36.498100000000001</v>
      </c>
      <c r="S313" s="4">
        <v>1658</v>
      </c>
      <c r="T313" s="4">
        <v>2.7813500000000002</v>
      </c>
      <c r="U313" s="4">
        <v>1742.33</v>
      </c>
      <c r="V313" s="4">
        <v>5</v>
      </c>
      <c r="W313" s="4">
        <v>6.2831999999999999</v>
      </c>
      <c r="X313" s="4">
        <v>277.29899999999998</v>
      </c>
      <c r="Y313" s="4">
        <v>-32.432000000000002</v>
      </c>
      <c r="Z313"/>
      <c r="AA313"/>
      <c r="AB313"/>
      <c r="AC313"/>
      <c r="AD313"/>
    </row>
    <row r="314" spans="10:30" x14ac:dyDescent="0.2">
      <c r="J314" s="4"/>
      <c r="K314" s="4"/>
      <c r="L314" s="4"/>
      <c r="M314" s="4"/>
      <c r="N314" s="4"/>
      <c r="O314" s="4">
        <v>224.78899999999999</v>
      </c>
      <c r="P314" s="4">
        <v>51.566899999999997</v>
      </c>
      <c r="Q314" s="4">
        <v>1777.87</v>
      </c>
      <c r="R314" s="4">
        <v>34.476999999999997</v>
      </c>
      <c r="S314" s="4">
        <v>1663</v>
      </c>
      <c r="T314" s="4">
        <v>2.83989</v>
      </c>
      <c r="U314" s="4">
        <v>1778.62</v>
      </c>
      <c r="V314" s="4">
        <v>5</v>
      </c>
      <c r="W314" s="4">
        <v>6.2831999999999999</v>
      </c>
      <c r="X314" s="4">
        <v>283.07499999999999</v>
      </c>
      <c r="Y314" s="4">
        <v>-31.024999999999999</v>
      </c>
      <c r="Z314"/>
      <c r="AA314"/>
      <c r="AB314"/>
      <c r="AC314"/>
      <c r="AD314"/>
    </row>
    <row r="315" spans="10:30" x14ac:dyDescent="0.2">
      <c r="J315" s="4"/>
      <c r="K315" s="4"/>
      <c r="L315" s="4"/>
      <c r="M315" s="4"/>
      <c r="N315" s="4"/>
      <c r="O315" s="4">
        <v>224.58199999999999</v>
      </c>
      <c r="P315" s="4">
        <v>45.256900000000002</v>
      </c>
      <c r="Q315" s="4">
        <v>1765.95</v>
      </c>
      <c r="R315" s="4">
        <v>39.020499999999998</v>
      </c>
      <c r="S315" s="4">
        <v>1669</v>
      </c>
      <c r="T315" s="4">
        <v>2.8204699999999998</v>
      </c>
      <c r="U315" s="4">
        <v>1766.53</v>
      </c>
      <c r="V315" s="4">
        <v>5</v>
      </c>
      <c r="W315" s="4">
        <v>6.2831999999999999</v>
      </c>
      <c r="X315" s="4">
        <v>281.15100000000001</v>
      </c>
      <c r="Y315" s="4">
        <v>-31.492999999999999</v>
      </c>
      <c r="Z315"/>
      <c r="AA315"/>
      <c r="AB315"/>
      <c r="AC315"/>
      <c r="AD315"/>
    </row>
    <row r="316" spans="10:30" x14ac:dyDescent="0.2">
      <c r="J316" s="4"/>
      <c r="K316" s="4"/>
      <c r="L316" s="4"/>
      <c r="M316" s="4"/>
      <c r="N316" s="4"/>
      <c r="O316" s="4">
        <v>224.375</v>
      </c>
      <c r="P316" s="4">
        <v>44.827199999999998</v>
      </c>
      <c r="Q316" s="4">
        <v>1745.89</v>
      </c>
      <c r="R316" s="4">
        <v>38.947200000000002</v>
      </c>
      <c r="S316" s="4">
        <v>1674</v>
      </c>
      <c r="T316" s="4">
        <v>2.78823</v>
      </c>
      <c r="U316" s="4">
        <v>1746.47</v>
      </c>
      <c r="V316" s="4">
        <v>5</v>
      </c>
      <c r="W316" s="4">
        <v>6.2831999999999999</v>
      </c>
      <c r="X316" s="4">
        <v>277.95800000000003</v>
      </c>
      <c r="Y316" s="4">
        <v>-32.271000000000001</v>
      </c>
      <c r="Z316"/>
      <c r="AA316"/>
      <c r="AB316"/>
      <c r="AC316"/>
      <c r="AD316"/>
    </row>
    <row r="317" spans="10:30" x14ac:dyDescent="0.2">
      <c r="J317" s="4"/>
      <c r="K317" s="4"/>
      <c r="L317" s="4"/>
      <c r="M317" s="4"/>
      <c r="N317" s="4"/>
      <c r="O317" s="4">
        <v>223.941</v>
      </c>
      <c r="P317" s="4">
        <v>41.767200000000003</v>
      </c>
      <c r="Q317" s="4">
        <v>1755.27</v>
      </c>
      <c r="R317" s="4">
        <v>42.025100000000002</v>
      </c>
      <c r="S317" s="4">
        <v>1680</v>
      </c>
      <c r="T317" s="4">
        <v>2.8026900000000001</v>
      </c>
      <c r="U317" s="4">
        <v>1755.77</v>
      </c>
      <c r="V317" s="4">
        <v>5</v>
      </c>
      <c r="W317" s="4">
        <v>6.2831999999999999</v>
      </c>
      <c r="X317" s="4">
        <v>279.43799999999999</v>
      </c>
      <c r="Y317" s="4">
        <v>-31.911000000000001</v>
      </c>
      <c r="Z317"/>
      <c r="AA317"/>
      <c r="AB317"/>
      <c r="AC317"/>
      <c r="AD317"/>
    </row>
    <row r="318" spans="10:30" x14ac:dyDescent="0.2">
      <c r="J318" s="4"/>
      <c r="K318" s="4"/>
      <c r="L318" s="4"/>
      <c r="M318" s="4"/>
      <c r="N318" s="4"/>
      <c r="O318" s="4">
        <v>223.83199999999999</v>
      </c>
      <c r="P318" s="4">
        <v>61.642000000000003</v>
      </c>
      <c r="Q318" s="4">
        <v>1753.17</v>
      </c>
      <c r="R318" s="4">
        <v>28.441099999999999</v>
      </c>
      <c r="S318" s="4">
        <v>1685</v>
      </c>
      <c r="T318" s="4">
        <v>2.80071</v>
      </c>
      <c r="U318" s="4">
        <v>1754.25</v>
      </c>
      <c r="V318" s="4">
        <v>5</v>
      </c>
      <c r="W318" s="4">
        <v>6.2831999999999999</v>
      </c>
      <c r="X318" s="4">
        <v>279.197</v>
      </c>
      <c r="Y318" s="4">
        <v>-31.97</v>
      </c>
      <c r="Z318"/>
      <c r="AA318"/>
      <c r="AB318"/>
      <c r="AC318"/>
      <c r="AD318"/>
    </row>
    <row r="319" spans="10:30" x14ac:dyDescent="0.2">
      <c r="J319" s="4"/>
      <c r="K319" s="4"/>
      <c r="L319" s="4"/>
      <c r="M319" s="4"/>
      <c r="N319" s="4"/>
      <c r="O319" s="4">
        <v>223.75800000000001</v>
      </c>
      <c r="P319" s="4">
        <v>60.443399999999997</v>
      </c>
      <c r="Q319" s="4">
        <v>1734.28</v>
      </c>
      <c r="R319" s="4">
        <v>28.692599999999999</v>
      </c>
      <c r="S319" s="4">
        <v>1691</v>
      </c>
      <c r="T319" s="4">
        <v>2.7698</v>
      </c>
      <c r="U319" s="4">
        <v>1735.33</v>
      </c>
      <c r="V319" s="4">
        <v>5</v>
      </c>
      <c r="W319" s="4">
        <v>6.2831999999999999</v>
      </c>
      <c r="X319" s="4">
        <v>276.18599999999998</v>
      </c>
      <c r="Y319" s="4">
        <v>-32.703000000000003</v>
      </c>
      <c r="Z319"/>
      <c r="AA319"/>
      <c r="AB319"/>
      <c r="AC319"/>
      <c r="AD319"/>
    </row>
    <row r="320" spans="10:30" x14ac:dyDescent="0.2">
      <c r="J320" s="4"/>
      <c r="K320" s="4"/>
      <c r="L320" s="4"/>
      <c r="M320" s="4"/>
      <c r="N320" s="4"/>
      <c r="O320" s="4">
        <v>224.26599999999999</v>
      </c>
      <c r="P320" s="4">
        <v>53.723300000000002</v>
      </c>
      <c r="Q320" s="4">
        <v>1732.85</v>
      </c>
      <c r="R320" s="4">
        <v>32.255200000000002</v>
      </c>
      <c r="S320" s="4">
        <v>1696</v>
      </c>
      <c r="T320" s="4">
        <v>2.7671199999999998</v>
      </c>
      <c r="U320" s="4">
        <v>1733.69</v>
      </c>
      <c r="V320" s="4">
        <v>5</v>
      </c>
      <c r="W320" s="4">
        <v>6.2831999999999999</v>
      </c>
      <c r="X320" s="4">
        <v>275.92399999999998</v>
      </c>
      <c r="Y320" s="4">
        <v>-32.767000000000003</v>
      </c>
      <c r="Z320"/>
      <c r="AA320"/>
      <c r="AB320"/>
      <c r="AC320"/>
      <c r="AD320"/>
    </row>
    <row r="321" spans="10:30" x14ac:dyDescent="0.2">
      <c r="J321" s="4"/>
      <c r="K321" s="4"/>
      <c r="L321" s="4"/>
      <c r="M321" s="4"/>
      <c r="N321" s="4"/>
      <c r="O321" s="4">
        <v>224.81299999999999</v>
      </c>
      <c r="P321" s="4">
        <v>47.348999999999997</v>
      </c>
      <c r="Q321" s="4">
        <v>1739.79</v>
      </c>
      <c r="R321" s="4">
        <v>36.743899999999996</v>
      </c>
      <c r="S321" s="4">
        <v>1702</v>
      </c>
      <c r="T321" s="4">
        <v>2.77983</v>
      </c>
      <c r="U321" s="4">
        <v>1740.43</v>
      </c>
      <c r="V321" s="4">
        <v>5</v>
      </c>
      <c r="W321" s="4">
        <v>6.2831999999999999</v>
      </c>
      <c r="X321" s="4">
        <v>276.99700000000001</v>
      </c>
      <c r="Y321" s="4">
        <v>-32.506</v>
      </c>
      <c r="Z321"/>
      <c r="AA321"/>
      <c r="AB321"/>
      <c r="AC321"/>
      <c r="AD321"/>
    </row>
    <row r="322" spans="10:30" x14ac:dyDescent="0.2">
      <c r="J322" s="4"/>
      <c r="K322" s="4"/>
      <c r="L322" s="4"/>
      <c r="M322" s="4"/>
      <c r="N322" s="4"/>
      <c r="O322" s="4">
        <v>224.82400000000001</v>
      </c>
      <c r="P322" s="4">
        <v>40.9283</v>
      </c>
      <c r="Q322" s="4">
        <v>1741.06</v>
      </c>
      <c r="R322" s="4">
        <v>42.539200000000001</v>
      </c>
      <c r="S322" s="4">
        <v>1707</v>
      </c>
      <c r="T322" s="4">
        <v>2.7804099999999998</v>
      </c>
      <c r="U322" s="4">
        <v>1741.54</v>
      </c>
      <c r="V322" s="4">
        <v>5</v>
      </c>
      <c r="W322" s="4">
        <v>6.2831999999999999</v>
      </c>
      <c r="X322" s="4">
        <v>277.17399999999998</v>
      </c>
      <c r="Y322" s="4">
        <v>-32.463000000000001</v>
      </c>
      <c r="Z322"/>
      <c r="AA322"/>
      <c r="AB322"/>
      <c r="AC322"/>
      <c r="AD322"/>
    </row>
    <row r="323" spans="10:30" x14ac:dyDescent="0.2">
      <c r="J323" s="4"/>
      <c r="K323" s="4"/>
      <c r="L323" s="4"/>
      <c r="M323" s="4"/>
      <c r="N323" s="4"/>
      <c r="O323" s="4">
        <v>224.64099999999999</v>
      </c>
      <c r="P323" s="4">
        <v>47.4236</v>
      </c>
      <c r="Q323" s="4">
        <v>1719.38</v>
      </c>
      <c r="R323" s="4">
        <v>36.255800000000001</v>
      </c>
      <c r="S323" s="4">
        <v>1713</v>
      </c>
      <c r="T323" s="4">
        <v>2.74613</v>
      </c>
      <c r="U323" s="4">
        <v>1720.03</v>
      </c>
      <c r="V323" s="4">
        <v>5</v>
      </c>
      <c r="W323" s="4">
        <v>6.2831999999999999</v>
      </c>
      <c r="X323" s="4">
        <v>273.75099999999998</v>
      </c>
      <c r="Y323" s="4">
        <v>-33.296999999999997</v>
      </c>
      <c r="Z323"/>
      <c r="AA323"/>
      <c r="AB323"/>
      <c r="AC323"/>
      <c r="AD323"/>
    </row>
    <row r="324" spans="10:30" x14ac:dyDescent="0.2">
      <c r="J324" s="4"/>
      <c r="K324" s="4"/>
      <c r="L324" s="4"/>
      <c r="M324" s="4"/>
      <c r="N324" s="4"/>
      <c r="O324" s="4">
        <v>224.398</v>
      </c>
      <c r="P324" s="4">
        <v>49.361800000000002</v>
      </c>
      <c r="Q324" s="4">
        <v>1720.89</v>
      </c>
      <c r="R324" s="4">
        <v>34.8628</v>
      </c>
      <c r="S324" s="4">
        <v>1718</v>
      </c>
      <c r="T324" s="4">
        <v>2.7485200000000001</v>
      </c>
      <c r="U324" s="4">
        <v>1721.6</v>
      </c>
      <c r="V324" s="4">
        <v>5</v>
      </c>
      <c r="W324" s="4">
        <v>6.2831999999999999</v>
      </c>
      <c r="X324" s="4">
        <v>274</v>
      </c>
      <c r="Y324" s="4">
        <v>-33.235999999999997</v>
      </c>
      <c r="Z324"/>
      <c r="AA324"/>
      <c r="AB324"/>
      <c r="AC324"/>
      <c r="AD324"/>
    </row>
    <row r="325" spans="10:30" x14ac:dyDescent="0.2">
      <c r="J325" s="4"/>
      <c r="K325" s="4"/>
      <c r="L325" s="4"/>
      <c r="M325" s="4"/>
      <c r="N325" s="4"/>
      <c r="O325" s="4">
        <v>224.24199999999999</v>
      </c>
      <c r="P325" s="4">
        <v>46.954999999999998</v>
      </c>
      <c r="Q325" s="4">
        <v>1709.97</v>
      </c>
      <c r="R325" s="4">
        <v>36.417099999999998</v>
      </c>
      <c r="S325" s="4">
        <v>1723</v>
      </c>
      <c r="T325" s="4">
        <v>2.7311399999999999</v>
      </c>
      <c r="U325" s="4">
        <v>1710.61</v>
      </c>
      <c r="V325" s="4">
        <v>5</v>
      </c>
      <c r="W325" s="4">
        <v>6.2831999999999999</v>
      </c>
      <c r="X325" s="4">
        <v>272.25200000000001</v>
      </c>
      <c r="Y325" s="4">
        <v>-33.661999999999999</v>
      </c>
      <c r="Z325"/>
      <c r="AA325"/>
      <c r="AB325"/>
      <c r="AC325"/>
      <c r="AD325"/>
    </row>
    <row r="326" spans="10:30" x14ac:dyDescent="0.2">
      <c r="J326" s="4"/>
      <c r="K326" s="4"/>
      <c r="L326" s="4"/>
      <c r="M326" s="4"/>
      <c r="N326" s="4"/>
      <c r="O326" s="4">
        <v>224.15600000000001</v>
      </c>
      <c r="P326" s="4">
        <v>29.2925</v>
      </c>
      <c r="Q326" s="4">
        <v>1713.39</v>
      </c>
      <c r="R326" s="4">
        <v>58.492400000000004</v>
      </c>
      <c r="S326" s="4">
        <v>1729</v>
      </c>
      <c r="T326" s="4">
        <v>2.7358699999999998</v>
      </c>
      <c r="U326" s="4">
        <v>1713.64</v>
      </c>
      <c r="V326" s="4">
        <v>5</v>
      </c>
      <c r="W326" s="4">
        <v>6.2831999999999999</v>
      </c>
      <c r="X326" s="4">
        <v>272.733</v>
      </c>
      <c r="Y326" s="4">
        <v>-33.545000000000002</v>
      </c>
      <c r="Z326"/>
      <c r="AA326"/>
      <c r="AB326"/>
      <c r="AC326"/>
      <c r="AD326"/>
    </row>
    <row r="327" spans="10:30" x14ac:dyDescent="0.2">
      <c r="J327" s="4"/>
      <c r="K327" s="4"/>
      <c r="L327" s="4"/>
      <c r="M327" s="4"/>
      <c r="N327" s="4"/>
      <c r="O327" s="4">
        <v>224.10900000000001</v>
      </c>
      <c r="P327" s="4">
        <v>46.140300000000003</v>
      </c>
      <c r="Q327" s="4">
        <v>1726.37</v>
      </c>
      <c r="R327" s="4">
        <v>37.415700000000001</v>
      </c>
      <c r="S327" s="4">
        <v>1734</v>
      </c>
      <c r="T327" s="4">
        <v>2.75692</v>
      </c>
      <c r="U327" s="4">
        <v>1726.99</v>
      </c>
      <c r="V327" s="4">
        <v>5</v>
      </c>
      <c r="W327" s="4">
        <v>6.2831999999999999</v>
      </c>
      <c r="X327" s="4">
        <v>274.858</v>
      </c>
      <c r="Y327" s="4">
        <v>-33.027000000000001</v>
      </c>
      <c r="Z327"/>
      <c r="AA327"/>
      <c r="AB327"/>
      <c r="AC327"/>
      <c r="AD327"/>
    </row>
    <row r="328" spans="10:30" x14ac:dyDescent="0.2">
      <c r="J328" s="4"/>
      <c r="K328" s="4"/>
      <c r="L328" s="4"/>
      <c r="M328" s="4"/>
      <c r="N328" s="4"/>
      <c r="O328" s="4">
        <v>224.15600000000001</v>
      </c>
      <c r="P328" s="4">
        <v>69.610600000000005</v>
      </c>
      <c r="Q328" s="4">
        <v>1712.61</v>
      </c>
      <c r="R328" s="4">
        <v>24.602699999999999</v>
      </c>
      <c r="S328" s="4">
        <v>1740</v>
      </c>
      <c r="T328" s="4">
        <v>2.7355700000000001</v>
      </c>
      <c r="U328" s="4">
        <v>1714.02</v>
      </c>
      <c r="V328" s="4">
        <v>5</v>
      </c>
      <c r="W328" s="4">
        <v>6.2831999999999999</v>
      </c>
      <c r="X328" s="4">
        <v>272.79399999999998</v>
      </c>
      <c r="Y328" s="4">
        <v>-33.53</v>
      </c>
      <c r="Z328"/>
      <c r="AA328"/>
      <c r="AB328"/>
      <c r="AC328"/>
      <c r="AD328"/>
    </row>
    <row r="329" spans="10:30" x14ac:dyDescent="0.2">
      <c r="J329" s="4"/>
      <c r="K329" s="4"/>
      <c r="L329" s="4"/>
      <c r="M329" s="4"/>
      <c r="N329" s="4"/>
      <c r="O329" s="4">
        <v>224.07400000000001</v>
      </c>
      <c r="P329" s="4">
        <v>36.616</v>
      </c>
      <c r="Q329" s="4">
        <v>1744.76</v>
      </c>
      <c r="R329" s="4">
        <v>47.650300000000001</v>
      </c>
      <c r="S329" s="4">
        <v>1745</v>
      </c>
      <c r="T329" s="4">
        <v>2.7852000000000001</v>
      </c>
      <c r="U329" s="4">
        <v>1745.15</v>
      </c>
      <c r="V329" s="4">
        <v>5</v>
      </c>
      <c r="W329" s="4">
        <v>6.2831999999999999</v>
      </c>
      <c r="X329" s="4">
        <v>277.74799999999999</v>
      </c>
      <c r="Y329" s="4">
        <v>-32.323</v>
      </c>
      <c r="Z329"/>
      <c r="AA329"/>
      <c r="AB329"/>
      <c r="AC329"/>
      <c r="AD329"/>
    </row>
    <row r="330" spans="10:30" x14ac:dyDescent="0.2">
      <c r="J330" s="4"/>
      <c r="K330" s="4"/>
      <c r="L330" s="4"/>
      <c r="M330" s="4"/>
      <c r="N330" s="4"/>
      <c r="O330" s="4">
        <v>224.08600000000001</v>
      </c>
      <c r="P330" s="4">
        <v>60.112499999999997</v>
      </c>
      <c r="Q330" s="4">
        <v>1727.82</v>
      </c>
      <c r="R330" s="4">
        <v>28.742999999999999</v>
      </c>
      <c r="S330" s="4">
        <v>1751</v>
      </c>
      <c r="T330" s="4">
        <v>2.7600600000000002</v>
      </c>
      <c r="U330" s="4">
        <v>1728.86</v>
      </c>
      <c r="V330" s="4">
        <v>5</v>
      </c>
      <c r="W330" s="4">
        <v>6.2831999999999999</v>
      </c>
      <c r="X330" s="4">
        <v>275.15600000000001</v>
      </c>
      <c r="Y330" s="4">
        <v>-32.954000000000001</v>
      </c>
      <c r="Z330"/>
      <c r="AA330"/>
      <c r="AB330"/>
      <c r="AC330"/>
      <c r="AD330"/>
    </row>
    <row r="331" spans="10:30" x14ac:dyDescent="0.2">
      <c r="J331" s="4"/>
      <c r="K331" s="4"/>
      <c r="L331" s="4"/>
      <c r="M331" s="4"/>
      <c r="N331" s="4"/>
      <c r="O331" s="4">
        <v>224.10900000000001</v>
      </c>
      <c r="P331" s="4">
        <v>49.0045</v>
      </c>
      <c r="Q331" s="4">
        <v>1715.9</v>
      </c>
      <c r="R331" s="4">
        <v>35.015099999999997</v>
      </c>
      <c r="S331" s="4">
        <v>1756</v>
      </c>
      <c r="T331" s="4">
        <v>2.7405900000000001</v>
      </c>
      <c r="U331" s="4">
        <v>1716.6</v>
      </c>
      <c r="V331" s="4">
        <v>5</v>
      </c>
      <c r="W331" s="4">
        <v>6.2831999999999999</v>
      </c>
      <c r="X331" s="4">
        <v>273.20400000000001</v>
      </c>
      <c r="Y331" s="4">
        <v>-33.43</v>
      </c>
      <c r="Z331"/>
      <c r="AA331"/>
      <c r="AB331"/>
      <c r="AC331"/>
      <c r="AD331"/>
    </row>
    <row r="332" spans="10:30" x14ac:dyDescent="0.2">
      <c r="J332" s="4"/>
      <c r="K332" s="4"/>
      <c r="L332" s="4"/>
      <c r="M332" s="4"/>
      <c r="N332" s="4"/>
      <c r="O332" s="4">
        <v>224</v>
      </c>
      <c r="P332" s="4">
        <v>45.092399999999998</v>
      </c>
      <c r="Q332" s="4">
        <v>1722.59</v>
      </c>
      <c r="R332" s="4">
        <v>38.201500000000003</v>
      </c>
      <c r="S332" s="4">
        <v>1762</v>
      </c>
      <c r="T332" s="4">
        <v>2.75074</v>
      </c>
      <c r="U332" s="4">
        <v>1723.18</v>
      </c>
      <c r="V332" s="4">
        <v>5</v>
      </c>
      <c r="W332" s="4">
        <v>6.2831999999999999</v>
      </c>
      <c r="X332" s="4">
        <v>274.25299999999999</v>
      </c>
      <c r="Y332" s="4">
        <v>-33.173999999999999</v>
      </c>
      <c r="Z332"/>
      <c r="AA332"/>
      <c r="AB332"/>
      <c r="AC332"/>
      <c r="AD332"/>
    </row>
    <row r="333" spans="10:30" x14ac:dyDescent="0.2">
      <c r="J333" s="4"/>
      <c r="K333" s="4"/>
      <c r="L333" s="4"/>
      <c r="M333" s="4"/>
      <c r="N333" s="4"/>
      <c r="O333" s="4">
        <v>224.03899999999999</v>
      </c>
      <c r="P333" s="4">
        <v>36.369300000000003</v>
      </c>
      <c r="Q333" s="4">
        <v>1727.99</v>
      </c>
      <c r="R333" s="4">
        <v>47.5122</v>
      </c>
      <c r="S333" s="4">
        <v>1767</v>
      </c>
      <c r="T333" s="4">
        <v>2.7589600000000001</v>
      </c>
      <c r="U333" s="4">
        <v>1728.37</v>
      </c>
      <c r="V333" s="4">
        <v>5</v>
      </c>
      <c r="W333" s="4">
        <v>6.2831999999999999</v>
      </c>
      <c r="X333" s="4">
        <v>275.07799999999997</v>
      </c>
      <c r="Y333" s="4">
        <v>-32.972999999999999</v>
      </c>
      <c r="Z333"/>
      <c r="AA333"/>
      <c r="AB333"/>
      <c r="AC333"/>
      <c r="AD333"/>
    </row>
    <row r="334" spans="10:30" x14ac:dyDescent="0.2">
      <c r="J334" s="4"/>
      <c r="K334" s="4"/>
      <c r="L334" s="4"/>
      <c r="M334" s="4"/>
      <c r="N334" s="4"/>
      <c r="O334" s="4">
        <v>224.60499999999999</v>
      </c>
      <c r="P334" s="4">
        <v>54.874699999999997</v>
      </c>
      <c r="Q334" s="4">
        <v>1763.04</v>
      </c>
      <c r="R334" s="4">
        <v>32.128399999999999</v>
      </c>
      <c r="S334" s="4">
        <v>1772</v>
      </c>
      <c r="T334" s="4">
        <v>2.8160400000000001</v>
      </c>
      <c r="U334" s="4">
        <v>1763.89</v>
      </c>
      <c r="V334" s="4">
        <v>5</v>
      </c>
      <c r="W334" s="4">
        <v>6.2831999999999999</v>
      </c>
      <c r="X334" s="4">
        <v>280.73099999999999</v>
      </c>
      <c r="Y334" s="4">
        <v>-31.596</v>
      </c>
      <c r="Z334"/>
      <c r="AA334"/>
      <c r="AB334"/>
      <c r="AC334"/>
      <c r="AD334"/>
    </row>
    <row r="335" spans="10:30" x14ac:dyDescent="0.2">
      <c r="J335" s="4"/>
      <c r="K335" s="4"/>
      <c r="L335" s="4"/>
      <c r="M335" s="4"/>
      <c r="N335" s="4"/>
      <c r="O335" s="4">
        <v>224.61699999999999</v>
      </c>
      <c r="P335" s="4">
        <v>22.0242</v>
      </c>
      <c r="Q335" s="4">
        <v>1738.25</v>
      </c>
      <c r="R335" s="4">
        <v>78.924599999999998</v>
      </c>
      <c r="S335" s="4">
        <v>1778</v>
      </c>
      <c r="T335" s="4">
        <v>2.77528</v>
      </c>
      <c r="U335" s="4">
        <v>1738.39</v>
      </c>
      <c r="V335" s="4">
        <v>5</v>
      </c>
      <c r="W335" s="4">
        <v>6.2831999999999999</v>
      </c>
      <c r="X335" s="4">
        <v>276.673</v>
      </c>
      <c r="Y335" s="4">
        <v>-32.585000000000001</v>
      </c>
      <c r="Z335"/>
      <c r="AA335"/>
      <c r="AB335"/>
      <c r="AC335"/>
      <c r="AD335"/>
    </row>
    <row r="336" spans="10:30" x14ac:dyDescent="0.2">
      <c r="J336" s="4"/>
      <c r="K336" s="4"/>
      <c r="L336" s="4"/>
      <c r="M336" s="4"/>
      <c r="N336" s="4"/>
      <c r="O336" s="4">
        <v>224.387</v>
      </c>
      <c r="P336" s="4">
        <v>77.536500000000004</v>
      </c>
      <c r="Q336" s="4">
        <v>1718.36</v>
      </c>
      <c r="R336" s="4">
        <v>22.161899999999999</v>
      </c>
      <c r="S336" s="4">
        <v>1783</v>
      </c>
      <c r="T336" s="4">
        <v>2.7456</v>
      </c>
      <c r="U336" s="4">
        <v>1720.1</v>
      </c>
      <c r="V336" s="4">
        <v>5</v>
      </c>
      <c r="W336" s="4">
        <v>6.2831999999999999</v>
      </c>
      <c r="X336" s="4">
        <v>273.762</v>
      </c>
      <c r="Y336" s="4">
        <v>-33.293999999999997</v>
      </c>
      <c r="Z336"/>
      <c r="AA336"/>
      <c r="AB336"/>
      <c r="AC336"/>
      <c r="AD336"/>
    </row>
    <row r="337" spans="10:30" x14ac:dyDescent="0.2">
      <c r="J337" s="4"/>
      <c r="K337" s="4"/>
      <c r="L337" s="4"/>
      <c r="M337" s="4"/>
      <c r="N337" s="4"/>
      <c r="O337" s="4">
        <v>224.19499999999999</v>
      </c>
      <c r="P337" s="4">
        <v>70.951999999999998</v>
      </c>
      <c r="Q337" s="4">
        <v>1709.08</v>
      </c>
      <c r="R337" s="4">
        <v>24.087900000000001</v>
      </c>
      <c r="S337" s="4">
        <v>1789</v>
      </c>
      <c r="T337" s="4">
        <v>2.7307399999999999</v>
      </c>
      <c r="U337" s="4">
        <v>1710.56</v>
      </c>
      <c r="V337" s="4">
        <v>5</v>
      </c>
      <c r="W337" s="4">
        <v>6.2831999999999999</v>
      </c>
      <c r="X337" s="4">
        <v>272.24299999999999</v>
      </c>
      <c r="Y337" s="4">
        <v>-33.664000000000001</v>
      </c>
      <c r="Z337"/>
      <c r="AA337"/>
      <c r="AB337"/>
      <c r="AC337"/>
      <c r="AD337"/>
    </row>
    <row r="338" spans="10:30" x14ac:dyDescent="0.2">
      <c r="J338" s="4"/>
      <c r="K338" s="4"/>
      <c r="L338" s="4"/>
      <c r="M338" s="4"/>
      <c r="N338" s="4"/>
      <c r="O338" s="4">
        <v>224.06299999999999</v>
      </c>
      <c r="P338" s="4">
        <v>63.231499999999997</v>
      </c>
      <c r="Q338" s="4">
        <v>1703.74</v>
      </c>
      <c r="R338" s="4">
        <v>26.944500000000001</v>
      </c>
      <c r="S338" s="4">
        <v>1794</v>
      </c>
      <c r="T338" s="4">
        <v>2.7215199999999999</v>
      </c>
      <c r="U338" s="4">
        <v>1704.92</v>
      </c>
      <c r="V338" s="4">
        <v>5</v>
      </c>
      <c r="W338" s="4">
        <v>6.2831999999999999</v>
      </c>
      <c r="X338" s="4">
        <v>271.34500000000003</v>
      </c>
      <c r="Y338" s="4">
        <v>-33.883000000000003</v>
      </c>
      <c r="Z338"/>
      <c r="AA338"/>
      <c r="AB338"/>
      <c r="AC338"/>
      <c r="AD338"/>
    </row>
    <row r="339" spans="10:30" x14ac:dyDescent="0.2">
      <c r="J339" s="4"/>
      <c r="K339" s="4"/>
      <c r="L339" s="4"/>
      <c r="M339" s="4"/>
      <c r="N339" s="4"/>
      <c r="O339" s="4">
        <v>223.86699999999999</v>
      </c>
      <c r="P339" s="4">
        <v>24.149100000000001</v>
      </c>
      <c r="Q339" s="4">
        <v>1723.3</v>
      </c>
      <c r="R339" s="4">
        <v>71.361000000000004</v>
      </c>
      <c r="S339" s="4">
        <v>1800</v>
      </c>
      <c r="T339" s="4">
        <v>2.7524299999999999</v>
      </c>
      <c r="U339" s="4">
        <v>1723.47</v>
      </c>
      <c r="V339" s="4">
        <v>5</v>
      </c>
      <c r="W339" s="4">
        <v>6.2831999999999999</v>
      </c>
      <c r="X339" s="4">
        <v>274.298</v>
      </c>
      <c r="Y339" s="4">
        <v>-33.162999999999997</v>
      </c>
      <c r="Z339"/>
      <c r="AA339"/>
      <c r="AB339"/>
      <c r="AC339"/>
      <c r="AD339"/>
    </row>
    <row r="340" spans="10:30" x14ac:dyDescent="0.2">
      <c r="J340" s="4"/>
      <c r="K340" s="4"/>
      <c r="L340" s="4"/>
      <c r="M340" s="4"/>
      <c r="N340" s="4"/>
      <c r="O340" s="4">
        <v>223.75800000000001</v>
      </c>
      <c r="P340" s="4">
        <v>40.117899999999999</v>
      </c>
      <c r="Q340" s="4">
        <v>1707.89</v>
      </c>
      <c r="R340" s="4">
        <v>42.571800000000003</v>
      </c>
      <c r="S340" s="4">
        <v>1805</v>
      </c>
      <c r="T340" s="4">
        <v>2.7278199999999999</v>
      </c>
      <c r="U340" s="4">
        <v>1708.36</v>
      </c>
      <c r="V340" s="4">
        <v>5</v>
      </c>
      <c r="W340" s="4">
        <v>6.2831999999999999</v>
      </c>
      <c r="X340" s="4">
        <v>271.89400000000001</v>
      </c>
      <c r="Y340" s="4">
        <v>-33.749000000000002</v>
      </c>
      <c r="Z340"/>
      <c r="AA340"/>
      <c r="AB340"/>
      <c r="AC340"/>
      <c r="AD340"/>
    </row>
    <row r="341" spans="10:30" x14ac:dyDescent="0.2">
      <c r="J341" s="4"/>
      <c r="K341" s="4"/>
      <c r="L341" s="4"/>
      <c r="M341" s="4"/>
      <c r="N341" s="4"/>
      <c r="O341" s="4">
        <v>223.89099999999999</v>
      </c>
      <c r="P341" s="4">
        <v>59.0762</v>
      </c>
      <c r="Q341" s="4">
        <v>1728.39</v>
      </c>
      <c r="R341" s="4">
        <v>29.256900000000002</v>
      </c>
      <c r="S341" s="4">
        <v>1810</v>
      </c>
      <c r="T341" s="4">
        <v>2.7613500000000002</v>
      </c>
      <c r="U341" s="4">
        <v>1729.4</v>
      </c>
      <c r="V341" s="4">
        <v>5</v>
      </c>
      <c r="W341" s="4">
        <v>6.2831999999999999</v>
      </c>
      <c r="X341" s="4">
        <v>275.24099999999999</v>
      </c>
      <c r="Y341" s="4">
        <v>-32.933999999999997</v>
      </c>
      <c r="Z341"/>
      <c r="AA341"/>
      <c r="AB341"/>
      <c r="AC341"/>
      <c r="AD341"/>
    </row>
    <row r="342" spans="10:30" x14ac:dyDescent="0.2">
      <c r="J342" s="4"/>
      <c r="K342" s="4"/>
      <c r="L342" s="4"/>
      <c r="M342" s="4"/>
      <c r="N342" s="4"/>
      <c r="O342" s="4">
        <v>224.691</v>
      </c>
      <c r="P342" s="4">
        <v>78.797300000000007</v>
      </c>
      <c r="Q342" s="4">
        <v>1729.78</v>
      </c>
      <c r="R342" s="4">
        <v>21.952300000000001</v>
      </c>
      <c r="S342" s="4">
        <v>1816</v>
      </c>
      <c r="T342" s="4">
        <v>2.7646700000000002</v>
      </c>
      <c r="U342" s="4">
        <v>1731.58</v>
      </c>
      <c r="V342" s="4">
        <v>5</v>
      </c>
      <c r="W342" s="4">
        <v>6.2831999999999999</v>
      </c>
      <c r="X342" s="4">
        <v>275.58800000000002</v>
      </c>
      <c r="Y342" s="4">
        <v>-32.848999999999997</v>
      </c>
      <c r="Z342"/>
      <c r="AA342"/>
      <c r="AB342"/>
      <c r="AC342"/>
      <c r="AD342"/>
    </row>
    <row r="343" spans="10:30" x14ac:dyDescent="0.2">
      <c r="J343" s="4"/>
      <c r="K343" s="4"/>
      <c r="L343" s="4"/>
      <c r="M343" s="4"/>
      <c r="N343" s="4"/>
      <c r="O343" s="4">
        <v>224.84800000000001</v>
      </c>
      <c r="P343" s="4">
        <v>64.289299999999997</v>
      </c>
      <c r="Q343" s="4">
        <v>1690.49</v>
      </c>
      <c r="R343" s="4">
        <v>26.295000000000002</v>
      </c>
      <c r="S343" s="4">
        <v>1821</v>
      </c>
      <c r="T343" s="4">
        <v>2.7001200000000001</v>
      </c>
      <c r="U343" s="4">
        <v>1691.71</v>
      </c>
      <c r="V343" s="4">
        <v>5</v>
      </c>
      <c r="W343" s="4">
        <v>6.2831999999999999</v>
      </c>
      <c r="X343" s="4">
        <v>269.24299999999999</v>
      </c>
      <c r="Y343" s="4">
        <v>-34.395000000000003</v>
      </c>
      <c r="Z343"/>
      <c r="AA343"/>
      <c r="AB343"/>
      <c r="AC343"/>
      <c r="AD343"/>
    </row>
    <row r="344" spans="10:30" x14ac:dyDescent="0.2">
      <c r="J344" s="4"/>
      <c r="K344" s="4"/>
      <c r="L344" s="4"/>
      <c r="M344" s="4"/>
      <c r="N344" s="4"/>
      <c r="O344" s="4">
        <v>224.547</v>
      </c>
      <c r="P344" s="4">
        <v>56.825800000000001</v>
      </c>
      <c r="Q344" s="4">
        <v>1708.36</v>
      </c>
      <c r="R344" s="4">
        <v>30.063199999999998</v>
      </c>
      <c r="S344" s="4">
        <v>1827</v>
      </c>
      <c r="T344" s="4">
        <v>2.7292200000000002</v>
      </c>
      <c r="U344" s="4">
        <v>1709.31</v>
      </c>
      <c r="V344" s="4">
        <v>5</v>
      </c>
      <c r="W344" s="4">
        <v>6.2831999999999999</v>
      </c>
      <c r="X344" s="4">
        <v>272.04399999999998</v>
      </c>
      <c r="Y344" s="4">
        <v>-33.713000000000001</v>
      </c>
      <c r="Z344"/>
      <c r="AA344"/>
      <c r="AB344"/>
      <c r="AC344"/>
      <c r="AD344"/>
    </row>
    <row r="345" spans="10:30" x14ac:dyDescent="0.2">
      <c r="J345" s="4"/>
      <c r="K345" s="4"/>
      <c r="L345" s="4"/>
      <c r="M345" s="4"/>
      <c r="N345" s="4"/>
      <c r="O345" s="4">
        <v>224.41399999999999</v>
      </c>
      <c r="P345" s="4">
        <v>59.880499999999998</v>
      </c>
      <c r="Q345" s="4">
        <v>1706.17</v>
      </c>
      <c r="R345" s="4">
        <v>28.492899999999999</v>
      </c>
      <c r="S345" s="4">
        <v>1832</v>
      </c>
      <c r="T345" s="4">
        <v>2.7257799999999999</v>
      </c>
      <c r="U345" s="4">
        <v>1707.22</v>
      </c>
      <c r="V345" s="4">
        <v>5</v>
      </c>
      <c r="W345" s="4">
        <v>6.2831999999999999</v>
      </c>
      <c r="X345" s="4">
        <v>271.71199999999999</v>
      </c>
      <c r="Y345" s="4">
        <v>-33.793999999999997</v>
      </c>
      <c r="Z345"/>
      <c r="AA345"/>
      <c r="AB345"/>
      <c r="AC345"/>
      <c r="AD345"/>
    </row>
    <row r="346" spans="10:30" x14ac:dyDescent="0.2">
      <c r="J346" s="4"/>
      <c r="K346" s="4"/>
      <c r="L346" s="4"/>
      <c r="M346" s="4"/>
      <c r="N346" s="4"/>
      <c r="O346" s="4">
        <v>224.27699999999999</v>
      </c>
      <c r="P346" s="4">
        <v>57.7361</v>
      </c>
      <c r="Q346" s="4">
        <v>1713.69</v>
      </c>
      <c r="R346" s="4">
        <v>29.6815</v>
      </c>
      <c r="S346" s="4">
        <v>1838</v>
      </c>
      <c r="T346" s="4">
        <v>2.7363300000000002</v>
      </c>
      <c r="U346" s="4">
        <v>1714.66</v>
      </c>
      <c r="V346" s="4">
        <v>5</v>
      </c>
      <c r="W346" s="4">
        <v>6.2831999999999999</v>
      </c>
      <c r="X346" s="4">
        <v>272.89600000000002</v>
      </c>
      <c r="Y346" s="4">
        <v>-33.505000000000003</v>
      </c>
      <c r="Z346"/>
      <c r="AA346"/>
      <c r="AB346"/>
      <c r="AC346"/>
      <c r="AD346"/>
    </row>
    <row r="347" spans="10:30" x14ac:dyDescent="0.2">
      <c r="J347" s="4"/>
      <c r="K347" s="4"/>
      <c r="L347" s="4"/>
      <c r="M347" s="4"/>
      <c r="N347" s="4"/>
      <c r="O347" s="4">
        <v>224.08600000000001</v>
      </c>
      <c r="P347" s="4">
        <v>76.455299999999994</v>
      </c>
      <c r="Q347" s="4">
        <v>1722.41</v>
      </c>
      <c r="R347" s="4">
        <v>22.528300000000002</v>
      </c>
      <c r="S347" s="4">
        <v>1843</v>
      </c>
      <c r="T347" s="4">
        <v>2.7529499999999998</v>
      </c>
      <c r="U347" s="4">
        <v>1724.1</v>
      </c>
      <c r="V347" s="4">
        <v>5</v>
      </c>
      <c r="W347" s="4">
        <v>6.2831999999999999</v>
      </c>
      <c r="X347" s="4">
        <v>274.399</v>
      </c>
      <c r="Y347" s="4">
        <v>-33.139000000000003</v>
      </c>
      <c r="Z347"/>
      <c r="AA347"/>
      <c r="AB347"/>
      <c r="AC347"/>
      <c r="AD347"/>
    </row>
    <row r="348" spans="10:30" x14ac:dyDescent="0.2">
      <c r="J348" s="4"/>
      <c r="K348" s="4"/>
      <c r="L348" s="4"/>
      <c r="M348" s="4"/>
      <c r="N348" s="4"/>
      <c r="O348" s="4">
        <v>224.07400000000001</v>
      </c>
      <c r="P348" s="4">
        <v>52.007800000000003</v>
      </c>
      <c r="Q348" s="4">
        <v>1732.13</v>
      </c>
      <c r="R348" s="4">
        <v>33.305199999999999</v>
      </c>
      <c r="S348" s="4">
        <v>1848</v>
      </c>
      <c r="T348" s="4">
        <v>2.7664800000000001</v>
      </c>
      <c r="U348" s="4">
        <v>1732.91</v>
      </c>
      <c r="V348" s="4">
        <v>5</v>
      </c>
      <c r="W348" s="4">
        <v>6.2831999999999999</v>
      </c>
      <c r="X348" s="4">
        <v>275.80099999999999</v>
      </c>
      <c r="Y348" s="4">
        <v>-32.796999999999997</v>
      </c>
      <c r="Z348"/>
      <c r="AA348"/>
      <c r="AB348"/>
      <c r="AC348"/>
      <c r="AD348"/>
    </row>
    <row r="349" spans="10:30" x14ac:dyDescent="0.2">
      <c r="J349" s="4"/>
      <c r="K349" s="4"/>
      <c r="L349" s="4"/>
      <c r="M349" s="4"/>
      <c r="N349" s="4"/>
      <c r="O349" s="4">
        <v>223.941</v>
      </c>
      <c r="P349" s="4">
        <v>55.674700000000001</v>
      </c>
      <c r="Q349" s="4">
        <v>1734.28</v>
      </c>
      <c r="R349" s="4">
        <v>31.150200000000002</v>
      </c>
      <c r="S349" s="4">
        <v>1854</v>
      </c>
      <c r="T349" s="4">
        <v>2.7699799999999999</v>
      </c>
      <c r="U349" s="4">
        <v>1735.17</v>
      </c>
      <c r="V349" s="4">
        <v>5</v>
      </c>
      <c r="W349" s="4">
        <v>6.2831999999999999</v>
      </c>
      <c r="X349" s="4">
        <v>276.16000000000003</v>
      </c>
      <c r="Y349" s="4">
        <v>-32.71</v>
      </c>
      <c r="Z349"/>
      <c r="AA349"/>
      <c r="AB349"/>
      <c r="AC349"/>
      <c r="AD349"/>
    </row>
    <row r="350" spans="10:30" x14ac:dyDescent="0.2">
      <c r="J350" s="33"/>
      <c r="K350" s="33"/>
      <c r="L350" s="33"/>
      <c r="M350" s="33"/>
      <c r="N350" s="33"/>
      <c r="O350" s="4">
        <v>223.91800000000001</v>
      </c>
      <c r="P350" s="4">
        <v>74.347399999999993</v>
      </c>
      <c r="Q350" s="4">
        <v>1707.86</v>
      </c>
      <c r="R350" s="4">
        <v>22.971399999999999</v>
      </c>
      <c r="S350" s="4">
        <v>1859</v>
      </c>
      <c r="T350" s="4">
        <v>2.7287499999999998</v>
      </c>
      <c r="U350" s="4">
        <v>1709.48</v>
      </c>
      <c r="V350" s="4">
        <v>5</v>
      </c>
      <c r="W350" s="4">
        <v>6.2831999999999999</v>
      </c>
      <c r="X350" s="4">
        <v>272.072</v>
      </c>
      <c r="Y350" s="4">
        <v>-33.706000000000003</v>
      </c>
      <c r="Z350"/>
      <c r="AA350"/>
      <c r="AB350"/>
      <c r="AC350"/>
      <c r="AD350"/>
    </row>
    <row r="351" spans="10:30" x14ac:dyDescent="0.2">
      <c r="J351" s="4"/>
      <c r="K351" s="4"/>
      <c r="L351" s="4"/>
      <c r="M351" s="4"/>
      <c r="N351" s="4"/>
      <c r="O351" s="4">
        <v>223.91800000000001</v>
      </c>
      <c r="P351" s="4">
        <v>60.255699999999997</v>
      </c>
      <c r="Q351" s="4">
        <v>1704.98</v>
      </c>
      <c r="R351" s="4">
        <v>28.2958</v>
      </c>
      <c r="S351" s="4">
        <v>1865</v>
      </c>
      <c r="T351" s="4">
        <v>2.7226900000000001</v>
      </c>
      <c r="U351" s="4">
        <v>1706.05</v>
      </c>
      <c r="V351" s="4">
        <v>5</v>
      </c>
      <c r="W351" s="4">
        <v>6.2831999999999999</v>
      </c>
      <c r="X351" s="4">
        <v>271.52499999999998</v>
      </c>
      <c r="Y351" s="4">
        <v>-33.838999999999999</v>
      </c>
      <c r="Z351"/>
      <c r="AA351"/>
      <c r="AB351"/>
      <c r="AC351"/>
      <c r="AD351"/>
    </row>
    <row r="352" spans="10:30" x14ac:dyDescent="0.2">
      <c r="J352" s="4"/>
      <c r="K352" s="4"/>
      <c r="L352" s="4"/>
      <c r="M352" s="4"/>
      <c r="N352" s="4"/>
      <c r="O352" s="4">
        <v>223.93</v>
      </c>
      <c r="P352" s="4">
        <v>29.194400000000002</v>
      </c>
      <c r="Q352" s="4">
        <v>1685.35</v>
      </c>
      <c r="R352" s="4">
        <v>57.728499999999997</v>
      </c>
      <c r="S352" s="4">
        <v>1870</v>
      </c>
      <c r="T352" s="4">
        <v>2.6907399999999999</v>
      </c>
      <c r="U352" s="4">
        <v>1685.6</v>
      </c>
      <c r="V352" s="4">
        <v>5</v>
      </c>
      <c r="W352" s="4">
        <v>6.2831999999999999</v>
      </c>
      <c r="X352" s="4">
        <v>268.27100000000002</v>
      </c>
      <c r="Y352" s="4">
        <v>-34.631999999999998</v>
      </c>
      <c r="Z352"/>
      <c r="AA352"/>
      <c r="AB352"/>
      <c r="AC352"/>
      <c r="AD352"/>
    </row>
    <row r="353" spans="10:30" x14ac:dyDescent="0.2">
      <c r="J353" s="4"/>
      <c r="K353" s="4"/>
      <c r="L353" s="4"/>
      <c r="M353" s="4"/>
      <c r="N353" s="4"/>
      <c r="O353" s="4">
        <v>224.47300000000001</v>
      </c>
      <c r="P353" s="4">
        <v>47.7181</v>
      </c>
      <c r="Q353" s="4">
        <v>1707.37</v>
      </c>
      <c r="R353" s="4">
        <v>35.7804</v>
      </c>
      <c r="S353" s="4">
        <v>1876</v>
      </c>
      <c r="T353" s="4">
        <v>2.7267700000000001</v>
      </c>
      <c r="U353" s="4">
        <v>1708.04</v>
      </c>
      <c r="V353" s="4">
        <v>5</v>
      </c>
      <c r="W353" s="4">
        <v>6.2831999999999999</v>
      </c>
      <c r="X353" s="4">
        <v>271.84199999999998</v>
      </c>
      <c r="Y353" s="4">
        <v>-33.762</v>
      </c>
      <c r="Z353"/>
      <c r="AA353"/>
      <c r="AB353"/>
      <c r="AC353"/>
      <c r="AD353"/>
    </row>
    <row r="354" spans="10:30" x14ac:dyDescent="0.2">
      <c r="J354" s="4"/>
      <c r="K354" s="4"/>
      <c r="L354" s="4"/>
      <c r="M354" s="4"/>
      <c r="N354" s="4"/>
      <c r="O354" s="4">
        <v>224.85900000000001</v>
      </c>
      <c r="P354" s="4">
        <v>34.7547</v>
      </c>
      <c r="Q354" s="4">
        <v>1716</v>
      </c>
      <c r="R354" s="4">
        <v>49.374499999999998</v>
      </c>
      <c r="S354" s="4">
        <v>1881</v>
      </c>
      <c r="T354" s="4">
        <v>2.73977</v>
      </c>
      <c r="U354" s="4">
        <v>1716.35</v>
      </c>
      <c r="V354" s="4">
        <v>5</v>
      </c>
      <c r="W354" s="4">
        <v>6.2831999999999999</v>
      </c>
      <c r="X354" s="4">
        <v>273.16500000000002</v>
      </c>
      <c r="Y354" s="4">
        <v>-33.439</v>
      </c>
      <c r="Z354"/>
      <c r="AA354"/>
      <c r="AB354"/>
      <c r="AC354"/>
      <c r="AD354"/>
    </row>
    <row r="355" spans="10:30" x14ac:dyDescent="0.2">
      <c r="J355" s="4"/>
      <c r="K355" s="4"/>
      <c r="L355" s="4"/>
      <c r="M355" s="4"/>
      <c r="N355" s="4"/>
      <c r="O355" s="4">
        <v>224.691</v>
      </c>
      <c r="P355" s="4">
        <v>55.740499999999997</v>
      </c>
      <c r="Q355" s="4">
        <v>1697.57</v>
      </c>
      <c r="R355" s="4">
        <v>30.454799999999999</v>
      </c>
      <c r="S355" s="4">
        <v>1887</v>
      </c>
      <c r="T355" s="4">
        <v>2.7111399999999999</v>
      </c>
      <c r="U355" s="4">
        <v>1698.48</v>
      </c>
      <c r="V355" s="4">
        <v>5</v>
      </c>
      <c r="W355" s="4">
        <v>6.2831999999999999</v>
      </c>
      <c r="X355" s="4">
        <v>270.32100000000003</v>
      </c>
      <c r="Y355" s="4">
        <v>-34.131999999999998</v>
      </c>
      <c r="Z355"/>
      <c r="AA355"/>
      <c r="AB355"/>
      <c r="AC355"/>
      <c r="AD355"/>
    </row>
    <row r="356" spans="10:30" x14ac:dyDescent="0.2">
      <c r="J356" s="4"/>
      <c r="K356" s="4"/>
      <c r="L356" s="4"/>
      <c r="M356" s="4"/>
      <c r="N356" s="4"/>
      <c r="O356" s="4">
        <v>224.53100000000001</v>
      </c>
      <c r="P356" s="4">
        <v>57.813699999999997</v>
      </c>
      <c r="Q356" s="4">
        <v>1688.44</v>
      </c>
      <c r="R356" s="4">
        <v>29.204899999999999</v>
      </c>
      <c r="S356" s="4">
        <v>1893</v>
      </c>
      <c r="T356" s="4">
        <v>2.6973199999999999</v>
      </c>
      <c r="U356" s="4">
        <v>1689.43</v>
      </c>
      <c r="V356" s="4">
        <v>5</v>
      </c>
      <c r="W356" s="4">
        <v>6.2831999999999999</v>
      </c>
      <c r="X356" s="4">
        <v>268.88</v>
      </c>
      <c r="Y356" s="4">
        <v>-34.482999999999997</v>
      </c>
      <c r="Z356"/>
      <c r="AA356"/>
      <c r="AB356"/>
      <c r="AC356"/>
      <c r="AD356"/>
    </row>
    <row r="357" spans="10:30" x14ac:dyDescent="0.2">
      <c r="J357" s="4"/>
      <c r="K357" s="4"/>
      <c r="L357" s="4"/>
      <c r="M357" s="4"/>
      <c r="N357" s="4"/>
      <c r="O357" s="4">
        <v>224.44900000000001</v>
      </c>
      <c r="P357" s="4">
        <v>56.965400000000002</v>
      </c>
      <c r="Q357" s="4">
        <v>1698.39</v>
      </c>
      <c r="R357" s="4">
        <v>29.814499999999999</v>
      </c>
      <c r="S357" s="4">
        <v>1899</v>
      </c>
      <c r="T357" s="4">
        <v>2.7128899999999998</v>
      </c>
      <c r="U357" s="4">
        <v>1699.35</v>
      </c>
      <c r="V357" s="4">
        <v>5</v>
      </c>
      <c r="W357" s="4">
        <v>6.2831999999999999</v>
      </c>
      <c r="X357" s="4">
        <v>270.459</v>
      </c>
      <c r="Y357" s="4">
        <v>-34.098999999999997</v>
      </c>
      <c r="Z357"/>
      <c r="AA357"/>
      <c r="AB357"/>
      <c r="AC357"/>
      <c r="AD357"/>
    </row>
    <row r="358" spans="10:30" x14ac:dyDescent="0.2">
      <c r="J358" s="4"/>
      <c r="K358" s="4"/>
      <c r="L358" s="4"/>
      <c r="M358" s="4"/>
      <c r="N358" s="4"/>
      <c r="O358" s="4">
        <v>224.46100000000001</v>
      </c>
      <c r="P358" s="4">
        <v>3.94278</v>
      </c>
      <c r="Q358" s="4">
        <v>1665.71</v>
      </c>
      <c r="R358" s="4">
        <v>422.47</v>
      </c>
      <c r="S358" s="4">
        <v>1904</v>
      </c>
      <c r="T358" s="4">
        <v>2.65971</v>
      </c>
      <c r="U358" s="4">
        <v>1665.71</v>
      </c>
      <c r="V358" s="4">
        <v>5</v>
      </c>
      <c r="W358" s="4">
        <v>6.2831999999999999</v>
      </c>
      <c r="X358" s="4">
        <v>265.10500000000002</v>
      </c>
      <c r="Y358" s="4">
        <v>-35.402999999999999</v>
      </c>
      <c r="Z358"/>
      <c r="AA358"/>
      <c r="AB358"/>
      <c r="AC358"/>
      <c r="AD358"/>
    </row>
    <row r="359" spans="10:30" x14ac:dyDescent="0.2">
      <c r="J359" s="4"/>
      <c r="K359" s="4"/>
      <c r="L359" s="4"/>
      <c r="M359" s="4"/>
      <c r="N359" s="4"/>
      <c r="O359" s="4">
        <v>224.61699999999999</v>
      </c>
      <c r="P359" s="4">
        <v>53.9253</v>
      </c>
      <c r="Q359" s="4">
        <v>1692.68</v>
      </c>
      <c r="R359" s="4">
        <v>31.389399999999998</v>
      </c>
      <c r="S359" s="4">
        <v>1910</v>
      </c>
      <c r="T359" s="4">
        <v>2.7036199999999999</v>
      </c>
      <c r="U359" s="4">
        <v>1693.54</v>
      </c>
      <c r="V359" s="4">
        <v>5</v>
      </c>
      <c r="W359" s="4">
        <v>6.2831999999999999</v>
      </c>
      <c r="X359" s="4">
        <v>269.53399999999999</v>
      </c>
      <c r="Y359" s="4">
        <v>-34.323999999999998</v>
      </c>
      <c r="Z359"/>
      <c r="AA359"/>
      <c r="AB359"/>
      <c r="AC359"/>
      <c r="AD359"/>
    </row>
    <row r="360" spans="10:30" x14ac:dyDescent="0.2">
      <c r="J360" s="4"/>
      <c r="K360" s="4"/>
      <c r="L360" s="4"/>
      <c r="M360" s="4"/>
      <c r="N360" s="4"/>
      <c r="O360" s="4">
        <v>224.78899999999999</v>
      </c>
      <c r="P360" s="4">
        <v>71.55</v>
      </c>
      <c r="Q360" s="4">
        <v>1694.07</v>
      </c>
      <c r="R360" s="4">
        <v>23.6767</v>
      </c>
      <c r="S360" s="4">
        <v>1915</v>
      </c>
      <c r="T360" s="4">
        <v>2.7068300000000001</v>
      </c>
      <c r="U360" s="4">
        <v>1695.58</v>
      </c>
      <c r="V360" s="4">
        <v>5</v>
      </c>
      <c r="W360" s="4">
        <v>6.2831999999999999</v>
      </c>
      <c r="X360" s="4">
        <v>269.85899999999998</v>
      </c>
      <c r="Y360" s="4">
        <v>-34.244999999999997</v>
      </c>
      <c r="Z360"/>
      <c r="AA360"/>
      <c r="AB360"/>
      <c r="AC360"/>
      <c r="AD360"/>
    </row>
    <row r="361" spans="10:30" x14ac:dyDescent="0.2">
      <c r="J361" s="4"/>
      <c r="K361" s="4"/>
      <c r="L361" s="4"/>
      <c r="M361" s="4"/>
      <c r="N361" s="4"/>
      <c r="O361" s="4">
        <v>224.89500000000001</v>
      </c>
      <c r="P361" s="4">
        <v>29.672999999999998</v>
      </c>
      <c r="Q361" s="4">
        <v>1683.31</v>
      </c>
      <c r="R361" s="4">
        <v>56.7288</v>
      </c>
      <c r="S361" s="4">
        <v>1920</v>
      </c>
      <c r="T361" s="4">
        <v>2.6878199999999999</v>
      </c>
      <c r="U361" s="4">
        <v>1683.58</v>
      </c>
      <c r="V361" s="4">
        <v>5</v>
      </c>
      <c r="W361" s="4">
        <v>6.2831999999999999</v>
      </c>
      <c r="X361" s="4">
        <v>267.94900000000001</v>
      </c>
      <c r="Y361" s="4">
        <v>-34.71</v>
      </c>
      <c r="Z361"/>
      <c r="AA361"/>
      <c r="AB361"/>
      <c r="AC361"/>
      <c r="AD361"/>
    </row>
    <row r="362" spans="10:30" x14ac:dyDescent="0.2">
      <c r="J362" s="4"/>
      <c r="K362" s="4"/>
      <c r="L362" s="4"/>
      <c r="M362" s="4"/>
      <c r="N362" s="4"/>
      <c r="O362" s="4">
        <v>224.99199999999999</v>
      </c>
      <c r="P362" s="4">
        <v>64.528199999999998</v>
      </c>
      <c r="Q362" s="4">
        <v>1710.51</v>
      </c>
      <c r="R362" s="4">
        <v>26.507999999999999</v>
      </c>
      <c r="S362" s="4">
        <v>1926</v>
      </c>
      <c r="T362" s="4">
        <v>2.7326600000000001</v>
      </c>
      <c r="U362" s="4">
        <v>1711.73</v>
      </c>
      <c r="V362" s="4">
        <v>5</v>
      </c>
      <c r="W362" s="4">
        <v>6.2831999999999999</v>
      </c>
      <c r="X362" s="4">
        <v>272.42899999999997</v>
      </c>
      <c r="Y362" s="4">
        <v>-33.619</v>
      </c>
      <c r="Z362"/>
      <c r="AA362"/>
      <c r="AB362"/>
      <c r="AC362"/>
      <c r="AD362"/>
    </row>
    <row r="363" spans="10:30" x14ac:dyDescent="0.2">
      <c r="J363" s="4"/>
      <c r="K363" s="4"/>
      <c r="L363" s="4"/>
      <c r="M363" s="4"/>
      <c r="N363" s="4"/>
      <c r="O363" s="4">
        <v>224.715</v>
      </c>
      <c r="P363" s="4">
        <v>31.537400000000002</v>
      </c>
      <c r="Q363" s="4">
        <v>1667.78</v>
      </c>
      <c r="R363" s="4">
        <v>52.882599999999996</v>
      </c>
      <c r="S363" s="4">
        <v>1931</v>
      </c>
      <c r="T363" s="4">
        <v>2.6624599999999998</v>
      </c>
      <c r="U363" s="4">
        <v>1668.08</v>
      </c>
      <c r="V363" s="4">
        <v>5</v>
      </c>
      <c r="W363" s="4">
        <v>6.2831999999999999</v>
      </c>
      <c r="X363" s="4">
        <v>265.48200000000003</v>
      </c>
      <c r="Y363" s="4">
        <v>-35.311</v>
      </c>
      <c r="Z363"/>
      <c r="AA363"/>
      <c r="AB363"/>
      <c r="AC363"/>
      <c r="AD363"/>
    </row>
    <row r="364" spans="10:30" x14ac:dyDescent="0.2">
      <c r="J364" s="4"/>
      <c r="K364" s="4"/>
      <c r="L364" s="4"/>
      <c r="M364" s="4"/>
      <c r="N364" s="4"/>
      <c r="O364" s="4">
        <v>223.809</v>
      </c>
      <c r="P364" s="4">
        <v>88.124899999999997</v>
      </c>
      <c r="Q364" s="4">
        <v>1701.55</v>
      </c>
      <c r="R364" s="4">
        <v>19.308399999999999</v>
      </c>
      <c r="S364" s="4">
        <v>1937</v>
      </c>
      <c r="T364" s="4">
        <v>2.7205300000000001</v>
      </c>
      <c r="U364" s="4">
        <v>1703.83</v>
      </c>
      <c r="V364" s="4">
        <v>5</v>
      </c>
      <c r="W364" s="4">
        <v>6.2831999999999999</v>
      </c>
      <c r="X364" s="4">
        <v>271.173</v>
      </c>
      <c r="Y364" s="4">
        <v>-33.924999999999997</v>
      </c>
      <c r="Z364"/>
      <c r="AA364"/>
      <c r="AB364"/>
      <c r="AC364"/>
      <c r="AD364"/>
    </row>
    <row r="365" spans="10:30" x14ac:dyDescent="0.2">
      <c r="J365" s="4"/>
      <c r="K365" s="4"/>
      <c r="L365" s="4"/>
      <c r="M365" s="4"/>
      <c r="N365" s="4"/>
      <c r="O365" s="4">
        <v>223.50399999999999</v>
      </c>
      <c r="P365" s="4">
        <v>38.027999999999999</v>
      </c>
      <c r="Q365" s="4">
        <v>1689.19</v>
      </c>
      <c r="R365" s="4">
        <v>44.419699999999999</v>
      </c>
      <c r="S365" s="4">
        <v>1942</v>
      </c>
      <c r="T365" s="4">
        <v>2.69773</v>
      </c>
      <c r="U365" s="4">
        <v>1689.62</v>
      </c>
      <c r="V365" s="4">
        <v>5</v>
      </c>
      <c r="W365" s="4">
        <v>6.2831999999999999</v>
      </c>
      <c r="X365" s="4">
        <v>268.911</v>
      </c>
      <c r="Y365" s="4">
        <v>-34.475999999999999</v>
      </c>
      <c r="Z365"/>
      <c r="AA365"/>
      <c r="AB365"/>
      <c r="AC365"/>
      <c r="AD365"/>
    </row>
    <row r="366" spans="10:30" x14ac:dyDescent="0.2">
      <c r="J366" s="4"/>
      <c r="K366" s="4"/>
      <c r="L366" s="4"/>
      <c r="M366" s="4"/>
      <c r="N366" s="4"/>
      <c r="O366" s="4">
        <v>223.83199999999999</v>
      </c>
      <c r="P366" s="4">
        <v>59.370100000000001</v>
      </c>
      <c r="Q366" s="4">
        <v>1679.93</v>
      </c>
      <c r="R366" s="4">
        <v>28.2959</v>
      </c>
      <c r="S366" s="4">
        <v>1947</v>
      </c>
      <c r="T366" s="4">
        <v>2.68316</v>
      </c>
      <c r="U366" s="4">
        <v>1680.98</v>
      </c>
      <c r="V366" s="4">
        <v>5</v>
      </c>
      <c r="W366" s="4">
        <v>6.2831999999999999</v>
      </c>
      <c r="X366" s="4">
        <v>267.536</v>
      </c>
      <c r="Y366" s="4">
        <v>-34.811</v>
      </c>
      <c r="Z366"/>
      <c r="AA366"/>
      <c r="AB366"/>
      <c r="AC366"/>
      <c r="AD366"/>
    </row>
    <row r="367" spans="10:30" x14ac:dyDescent="0.2">
      <c r="J367" s="4"/>
      <c r="K367" s="4"/>
      <c r="L367" s="4"/>
      <c r="M367" s="4"/>
      <c r="N367" s="4"/>
      <c r="O367" s="4">
        <v>223.965</v>
      </c>
      <c r="P367" s="4">
        <v>31.064599999999999</v>
      </c>
      <c r="Q367" s="4">
        <v>1697.57</v>
      </c>
      <c r="R367" s="4">
        <v>54.646599999999999</v>
      </c>
      <c r="S367" s="4">
        <v>1953</v>
      </c>
      <c r="T367" s="4">
        <v>2.71062</v>
      </c>
      <c r="U367" s="4">
        <v>1697.86</v>
      </c>
      <c r="V367" s="4">
        <v>5</v>
      </c>
      <c r="W367" s="4">
        <v>6.2831999999999999</v>
      </c>
      <c r="X367" s="4">
        <v>270.221</v>
      </c>
      <c r="Y367" s="4">
        <v>-34.156999999999996</v>
      </c>
      <c r="Z367"/>
      <c r="AA367"/>
      <c r="AB367"/>
      <c r="AC367"/>
      <c r="AD367"/>
    </row>
    <row r="368" spans="10:30" x14ac:dyDescent="0.2">
      <c r="J368" s="4"/>
      <c r="K368" s="4"/>
      <c r="L368" s="4"/>
      <c r="M368" s="4"/>
      <c r="N368" s="4"/>
      <c r="O368" s="4">
        <v>223.86699999999999</v>
      </c>
      <c r="P368" s="4">
        <v>43.857100000000003</v>
      </c>
      <c r="Q368" s="4">
        <v>1683.27</v>
      </c>
      <c r="R368" s="4">
        <v>38.380899999999997</v>
      </c>
      <c r="S368" s="4">
        <v>1958</v>
      </c>
      <c r="T368" s="4">
        <v>2.6879400000000002</v>
      </c>
      <c r="U368" s="4">
        <v>1683.84</v>
      </c>
      <c r="V368" s="4">
        <v>5</v>
      </c>
      <c r="W368" s="4">
        <v>6.2831999999999999</v>
      </c>
      <c r="X368" s="4">
        <v>267.99099999999999</v>
      </c>
      <c r="Y368" s="4">
        <v>-34.700000000000003</v>
      </c>
      <c r="Z368"/>
      <c r="AA368"/>
      <c r="AB368"/>
      <c r="AC368"/>
      <c r="AD368"/>
    </row>
    <row r="369" spans="10:30" x14ac:dyDescent="0.2">
      <c r="J369" s="4"/>
      <c r="K369" s="4"/>
      <c r="L369" s="4"/>
      <c r="M369" s="4"/>
      <c r="N369" s="4"/>
      <c r="O369" s="4">
        <v>223.78100000000001</v>
      </c>
      <c r="P369" s="4">
        <v>61.7211</v>
      </c>
      <c r="Q369" s="4">
        <v>1689.36</v>
      </c>
      <c r="R369" s="4">
        <v>27.370899999999999</v>
      </c>
      <c r="S369" s="4">
        <v>1964</v>
      </c>
      <c r="T369" s="4">
        <v>2.6984900000000001</v>
      </c>
      <c r="U369" s="4">
        <v>1690.49</v>
      </c>
      <c r="V369" s="4">
        <v>5</v>
      </c>
      <c r="W369" s="4">
        <v>6.2831999999999999</v>
      </c>
      <c r="X369" s="4">
        <v>269.04899999999998</v>
      </c>
      <c r="Y369" s="4">
        <v>-34.442</v>
      </c>
      <c r="Z369"/>
      <c r="AA369"/>
      <c r="AB369"/>
      <c r="AC369"/>
      <c r="AD369"/>
    </row>
    <row r="370" spans="10:30" x14ac:dyDescent="0.2">
      <c r="J370" s="4"/>
      <c r="K370" s="4"/>
      <c r="L370" s="4"/>
      <c r="M370" s="4"/>
      <c r="N370" s="4"/>
      <c r="O370" s="4">
        <v>223.68799999999999</v>
      </c>
      <c r="P370" s="4">
        <v>24.9024</v>
      </c>
      <c r="Q370" s="4">
        <v>1687.35</v>
      </c>
      <c r="R370" s="4">
        <v>67.758200000000002</v>
      </c>
      <c r="S370" s="4">
        <v>1969</v>
      </c>
      <c r="T370" s="4">
        <v>2.69272</v>
      </c>
      <c r="U370" s="4">
        <v>1687.53</v>
      </c>
      <c r="V370" s="4">
        <v>5</v>
      </c>
      <c r="W370" s="4">
        <v>6.2831999999999999</v>
      </c>
      <c r="X370" s="4">
        <v>268.57799999999997</v>
      </c>
      <c r="Y370" s="4">
        <v>-34.557000000000002</v>
      </c>
      <c r="Z370"/>
      <c r="AA370"/>
      <c r="AB370"/>
      <c r="AC370"/>
      <c r="AD370"/>
    </row>
    <row r="371" spans="10:30" x14ac:dyDescent="0.2">
      <c r="J371" s="4"/>
      <c r="K371" s="4"/>
      <c r="L371" s="4"/>
      <c r="M371" s="4"/>
      <c r="N371" s="4"/>
      <c r="O371" s="4">
        <v>223.59</v>
      </c>
      <c r="P371" s="4">
        <v>66.2881</v>
      </c>
      <c r="Q371" s="4">
        <v>1691.39</v>
      </c>
      <c r="R371" s="4">
        <v>25.515799999999999</v>
      </c>
      <c r="S371" s="4">
        <v>1974</v>
      </c>
      <c r="T371" s="4">
        <v>2.7016399999999998</v>
      </c>
      <c r="U371" s="4">
        <v>1692.69</v>
      </c>
      <c r="V371" s="4">
        <v>5</v>
      </c>
      <c r="W371" s="4">
        <v>6.2831999999999999</v>
      </c>
      <c r="X371" s="4">
        <v>269.39999999999998</v>
      </c>
      <c r="Y371" s="4">
        <v>-34.356999999999999</v>
      </c>
      <c r="Z371"/>
      <c r="AA371"/>
      <c r="AB371"/>
      <c r="AC371"/>
      <c r="AD371"/>
    </row>
    <row r="372" spans="10:30" x14ac:dyDescent="0.2">
      <c r="J372" s="4"/>
      <c r="K372" s="4"/>
      <c r="L372" s="4"/>
      <c r="M372" s="4"/>
      <c r="N372" s="4"/>
      <c r="O372" s="4">
        <v>224</v>
      </c>
      <c r="P372" s="4">
        <v>64.724900000000005</v>
      </c>
      <c r="Q372" s="4">
        <v>1688.38</v>
      </c>
      <c r="R372" s="4">
        <v>26.0854</v>
      </c>
      <c r="S372" s="4">
        <v>1980</v>
      </c>
      <c r="T372" s="4">
        <v>2.6971500000000002</v>
      </c>
      <c r="U372" s="4">
        <v>1689.62</v>
      </c>
      <c r="V372" s="4">
        <v>5</v>
      </c>
      <c r="W372" s="4">
        <v>6.2831999999999999</v>
      </c>
      <c r="X372" s="4">
        <v>268.91000000000003</v>
      </c>
      <c r="Y372" s="4">
        <v>-34.475999999999999</v>
      </c>
      <c r="Z372"/>
      <c r="AA372"/>
      <c r="AB372"/>
      <c r="AC372"/>
      <c r="AD372"/>
    </row>
    <row r="373" spans="10:30" x14ac:dyDescent="0.2">
      <c r="J373" s="4"/>
      <c r="K373" s="4"/>
      <c r="L373" s="4"/>
      <c r="M373" s="4"/>
      <c r="N373" s="4"/>
      <c r="O373" s="4">
        <v>224.64099999999999</v>
      </c>
      <c r="P373" s="4">
        <v>60.117600000000003</v>
      </c>
      <c r="Q373" s="4">
        <v>1677.87</v>
      </c>
      <c r="R373" s="4">
        <v>27.909800000000001</v>
      </c>
      <c r="S373" s="4">
        <v>1985</v>
      </c>
      <c r="T373" s="4">
        <v>2.68059</v>
      </c>
      <c r="U373" s="4">
        <v>1678.95</v>
      </c>
      <c r="V373" s="4">
        <v>5</v>
      </c>
      <c r="W373" s="4">
        <v>6.2831999999999999</v>
      </c>
      <c r="X373" s="4">
        <v>267.21199999999999</v>
      </c>
      <c r="Y373" s="4">
        <v>-34.89</v>
      </c>
      <c r="Z373"/>
      <c r="AA373"/>
      <c r="AB373"/>
      <c r="AC373"/>
      <c r="AD373"/>
    </row>
    <row r="374" spans="10:30" x14ac:dyDescent="0.2">
      <c r="J374" s="4"/>
      <c r="K374" s="4"/>
      <c r="L374" s="4"/>
      <c r="M374" s="4"/>
      <c r="N374" s="4"/>
      <c r="O374" s="4">
        <v>224.84800000000001</v>
      </c>
      <c r="P374" s="4">
        <v>65.540599999999998</v>
      </c>
      <c r="Q374" s="4">
        <v>1688.12</v>
      </c>
      <c r="R374" s="4">
        <v>25.756799999999998</v>
      </c>
      <c r="S374" s="4">
        <v>1990</v>
      </c>
      <c r="T374" s="4">
        <v>2.6972100000000001</v>
      </c>
      <c r="U374" s="4">
        <v>1689.39</v>
      </c>
      <c r="V374" s="4">
        <v>5</v>
      </c>
      <c r="W374" s="4">
        <v>6.2831999999999999</v>
      </c>
      <c r="X374" s="4">
        <v>268.87400000000002</v>
      </c>
      <c r="Y374" s="4">
        <v>-34.484999999999999</v>
      </c>
      <c r="Z374"/>
      <c r="AA374"/>
      <c r="AB374"/>
      <c r="AC374"/>
      <c r="AD374"/>
    </row>
    <row r="375" spans="10:30" x14ac:dyDescent="0.2">
      <c r="J375" s="4"/>
      <c r="K375" s="4"/>
      <c r="L375" s="4"/>
      <c r="M375" s="4"/>
      <c r="N375" s="4"/>
      <c r="O375" s="4">
        <v>224.64099999999999</v>
      </c>
      <c r="P375" s="4">
        <v>24.486499999999999</v>
      </c>
      <c r="Q375" s="4">
        <v>1687.08</v>
      </c>
      <c r="R375" s="4">
        <v>68.898200000000003</v>
      </c>
      <c r="S375" s="4">
        <v>1996</v>
      </c>
      <c r="T375" s="4">
        <v>2.6941199999999998</v>
      </c>
      <c r="U375" s="4">
        <v>1687.26</v>
      </c>
      <c r="V375" s="4">
        <v>5</v>
      </c>
      <c r="W375" s="4">
        <v>6.2831999999999999</v>
      </c>
      <c r="X375" s="4">
        <v>268.53399999999999</v>
      </c>
      <c r="Y375" s="4">
        <v>-34.567999999999998</v>
      </c>
      <c r="Z375"/>
      <c r="AA375"/>
      <c r="AB375"/>
      <c r="AC375"/>
      <c r="AD375"/>
    </row>
    <row r="376" spans="10:30" x14ac:dyDescent="0.2">
      <c r="J376" s="4"/>
      <c r="K376" s="4"/>
      <c r="L376" s="4"/>
      <c r="M376" s="4"/>
      <c r="N376" s="4"/>
      <c r="O376" s="4">
        <v>224.42599999999999</v>
      </c>
      <c r="P376" s="4">
        <v>69.883899999999997</v>
      </c>
      <c r="Q376" s="4">
        <v>1658.93</v>
      </c>
      <c r="R376" s="4">
        <v>23.738399999999999</v>
      </c>
      <c r="S376" s="4">
        <v>2001</v>
      </c>
      <c r="T376" s="4">
        <v>2.65021</v>
      </c>
      <c r="U376" s="4">
        <v>1660.41</v>
      </c>
      <c r="V376" s="4">
        <v>5</v>
      </c>
      <c r="W376" s="4">
        <v>6.2831999999999999</v>
      </c>
      <c r="X376" s="4">
        <v>264.26100000000002</v>
      </c>
      <c r="Y376" s="4">
        <v>-35.609000000000002</v>
      </c>
      <c r="Z376"/>
      <c r="AA376"/>
      <c r="AB376"/>
      <c r="AC376"/>
      <c r="AD376"/>
    </row>
    <row r="377" spans="10:30" x14ac:dyDescent="0.2">
      <c r="J377" s="4"/>
      <c r="K377" s="4"/>
      <c r="L377" s="4"/>
      <c r="M377" s="4"/>
      <c r="N377" s="4"/>
      <c r="O377" s="4">
        <v>224.24199999999999</v>
      </c>
      <c r="P377" s="4">
        <v>64.499799999999993</v>
      </c>
      <c r="Q377" s="4">
        <v>1679.83</v>
      </c>
      <c r="R377" s="4">
        <v>26.043900000000001</v>
      </c>
      <c r="S377" s="4">
        <v>2007</v>
      </c>
      <c r="T377" s="4">
        <v>2.6834500000000001</v>
      </c>
      <c r="U377" s="4">
        <v>1681.06</v>
      </c>
      <c r="V377" s="4">
        <v>5</v>
      </c>
      <c r="W377" s="4">
        <v>6.2831999999999999</v>
      </c>
      <c r="X377" s="4">
        <v>267.54899999999998</v>
      </c>
      <c r="Y377" s="4">
        <v>-34.808</v>
      </c>
      <c r="Z377"/>
      <c r="AA377"/>
      <c r="AB377"/>
      <c r="AC377"/>
      <c r="AD377"/>
    </row>
    <row r="378" spans="10:30" x14ac:dyDescent="0.2">
      <c r="J378" s="4"/>
      <c r="K378" s="4"/>
      <c r="L378" s="4"/>
      <c r="M378" s="4"/>
      <c r="N378" s="4"/>
      <c r="O378" s="4">
        <v>224.14500000000001</v>
      </c>
      <c r="P378" s="4">
        <v>56.566699999999997</v>
      </c>
      <c r="Q378" s="4">
        <v>1678.1</v>
      </c>
      <c r="R378" s="4">
        <v>29.665900000000001</v>
      </c>
      <c r="S378" s="4">
        <v>2012</v>
      </c>
      <c r="T378" s="4">
        <v>2.6812299999999998</v>
      </c>
      <c r="U378" s="4">
        <v>1679.06</v>
      </c>
      <c r="V378" s="4">
        <v>5</v>
      </c>
      <c r="W378" s="4">
        <v>6.2831999999999999</v>
      </c>
      <c r="X378" s="4">
        <v>267.22899999999998</v>
      </c>
      <c r="Y378" s="4">
        <v>-34.886000000000003</v>
      </c>
      <c r="Z378"/>
      <c r="AA378"/>
      <c r="AB378"/>
      <c r="AC378"/>
      <c r="AD378"/>
    </row>
    <row r="379" spans="10:30" x14ac:dyDescent="0.2">
      <c r="J379" s="4"/>
      <c r="K379" s="4"/>
      <c r="L379" s="4"/>
      <c r="M379" s="4"/>
      <c r="N379" s="4"/>
      <c r="O379" s="4">
        <v>224.24199999999999</v>
      </c>
      <c r="P379" s="4">
        <v>14.7807</v>
      </c>
      <c r="Q379" s="4">
        <v>1707.94</v>
      </c>
      <c r="R379" s="4">
        <v>115.55200000000001</v>
      </c>
      <c r="S379" s="4">
        <v>2018</v>
      </c>
      <c r="T379" s="4">
        <v>2.7273499999999999</v>
      </c>
      <c r="U379" s="4">
        <v>1708.01</v>
      </c>
      <c r="V379" s="4">
        <v>5</v>
      </c>
      <c r="W379" s="4">
        <v>6.2831999999999999</v>
      </c>
      <c r="X379" s="4">
        <v>271.83699999999999</v>
      </c>
      <c r="Y379" s="4">
        <v>-33.762999999999998</v>
      </c>
      <c r="Z379"/>
      <c r="AA379"/>
      <c r="AB379"/>
      <c r="AC379"/>
      <c r="AD379"/>
    </row>
    <row r="380" spans="10:30" x14ac:dyDescent="0.2">
      <c r="J380" s="4"/>
      <c r="K380" s="4"/>
      <c r="L380" s="4"/>
      <c r="M380" s="4"/>
      <c r="N380" s="4"/>
      <c r="O380" s="4">
        <v>224.184</v>
      </c>
      <c r="P380" s="4">
        <v>34.361899999999999</v>
      </c>
      <c r="Q380" s="4">
        <v>1722.57</v>
      </c>
      <c r="R380" s="4">
        <v>50.130099999999999</v>
      </c>
      <c r="S380" s="4">
        <v>2023</v>
      </c>
      <c r="T380" s="4">
        <v>2.7506200000000001</v>
      </c>
      <c r="U380" s="4">
        <v>1722.91</v>
      </c>
      <c r="V380" s="4">
        <v>5</v>
      </c>
      <c r="W380" s="4">
        <v>6.2831999999999999</v>
      </c>
      <c r="X380" s="4">
        <v>274.209</v>
      </c>
      <c r="Y380" s="4">
        <v>-33.185000000000002</v>
      </c>
      <c r="Z380"/>
      <c r="AA380"/>
      <c r="AB380"/>
      <c r="AC380"/>
      <c r="AD380"/>
    </row>
    <row r="381" spans="10:30" x14ac:dyDescent="0.2">
      <c r="J381" s="4"/>
      <c r="K381" s="4"/>
      <c r="L381" s="4"/>
      <c r="M381" s="4"/>
      <c r="N381" s="4"/>
      <c r="O381" s="4">
        <v>224.08600000000001</v>
      </c>
      <c r="P381" s="4">
        <v>59.247500000000002</v>
      </c>
      <c r="Q381" s="4">
        <v>1664.95</v>
      </c>
      <c r="R381" s="4">
        <v>28.101600000000001</v>
      </c>
      <c r="S381" s="4">
        <v>2029</v>
      </c>
      <c r="T381" s="4">
        <v>2.6592500000000001</v>
      </c>
      <c r="U381" s="4">
        <v>1666</v>
      </c>
      <c r="V381" s="4">
        <v>5</v>
      </c>
      <c r="W381" s="4">
        <v>6.2831999999999999</v>
      </c>
      <c r="X381" s="4">
        <v>265.15199999999999</v>
      </c>
      <c r="Y381" s="4">
        <v>-35.392000000000003</v>
      </c>
      <c r="Z381"/>
      <c r="AA381"/>
      <c r="AB381"/>
      <c r="AC381"/>
      <c r="AD381"/>
    </row>
    <row r="382" spans="10:30" x14ac:dyDescent="0.2">
      <c r="J382" s="4"/>
      <c r="K382" s="4"/>
      <c r="L382" s="4"/>
      <c r="M382" s="4"/>
      <c r="N382" s="4"/>
      <c r="O382" s="4">
        <v>224.08600000000001</v>
      </c>
      <c r="P382" s="4">
        <v>28.394200000000001</v>
      </c>
      <c r="Q382" s="4">
        <v>1674.57</v>
      </c>
      <c r="R382" s="4">
        <v>58.9758</v>
      </c>
      <c r="S382" s="4">
        <v>2034</v>
      </c>
      <c r="T382" s="4">
        <v>2.6738300000000002</v>
      </c>
      <c r="U382" s="4">
        <v>1674.81</v>
      </c>
      <c r="V382" s="4">
        <v>5</v>
      </c>
      <c r="W382" s="4">
        <v>6.2831999999999999</v>
      </c>
      <c r="X382" s="4">
        <v>266.553</v>
      </c>
      <c r="Y382" s="4">
        <v>-35.049999999999997</v>
      </c>
      <c r="Z382"/>
      <c r="AA382"/>
      <c r="AB382"/>
      <c r="AC382"/>
      <c r="AD382"/>
    </row>
    <row r="383" spans="10:30" x14ac:dyDescent="0.2">
      <c r="J383" s="4"/>
      <c r="K383" s="4"/>
      <c r="L383" s="4"/>
      <c r="M383" s="4"/>
      <c r="N383" s="4"/>
      <c r="O383" s="4">
        <v>224.09800000000001</v>
      </c>
      <c r="P383" s="4">
        <v>27.8871</v>
      </c>
      <c r="Q383" s="4">
        <v>1687.18</v>
      </c>
      <c r="R383" s="4">
        <v>60.500399999999999</v>
      </c>
      <c r="S383" s="4">
        <v>2040</v>
      </c>
      <c r="T383" s="4">
        <v>2.6928899999999998</v>
      </c>
      <c r="U383" s="4">
        <v>1687.41</v>
      </c>
      <c r="V383" s="4">
        <v>5</v>
      </c>
      <c r="W383" s="4">
        <v>6.2831999999999999</v>
      </c>
      <c r="X383" s="4">
        <v>268.55900000000003</v>
      </c>
      <c r="Y383" s="4">
        <v>-34.561999999999998</v>
      </c>
      <c r="Z383"/>
      <c r="AA383"/>
      <c r="AB383"/>
      <c r="AC383"/>
      <c r="AD383"/>
    </row>
    <row r="384" spans="10:30" x14ac:dyDescent="0.2">
      <c r="J384" s="4"/>
      <c r="K384" s="4"/>
      <c r="L384" s="4"/>
      <c r="M384" s="4"/>
      <c r="N384" s="4"/>
      <c r="O384" s="4">
        <v>224.12100000000001</v>
      </c>
      <c r="P384" s="4">
        <v>68.135000000000005</v>
      </c>
      <c r="Q384" s="4">
        <v>1678.31</v>
      </c>
      <c r="R384" s="4">
        <v>24.632100000000001</v>
      </c>
      <c r="S384" s="4">
        <v>2045</v>
      </c>
      <c r="T384" s="4">
        <v>2.68146</v>
      </c>
      <c r="U384" s="4">
        <v>1679.69</v>
      </c>
      <c r="V384" s="4">
        <v>5</v>
      </c>
      <c r="W384" s="4">
        <v>6.2831999999999999</v>
      </c>
      <c r="X384" s="4">
        <v>267.33100000000002</v>
      </c>
      <c r="Y384" s="4">
        <v>-34.860999999999997</v>
      </c>
      <c r="Z384"/>
      <c r="AA384"/>
      <c r="AB384"/>
      <c r="AC384"/>
      <c r="AD384"/>
    </row>
    <row r="385" spans="10:30" x14ac:dyDescent="0.2">
      <c r="J385" s="4"/>
      <c r="K385" s="4"/>
      <c r="L385" s="4"/>
      <c r="M385" s="4"/>
      <c r="N385" s="4"/>
      <c r="O385" s="4">
        <v>224.10900000000001</v>
      </c>
      <c r="P385" s="4">
        <v>43.7654</v>
      </c>
      <c r="Q385" s="4">
        <v>1695.65</v>
      </c>
      <c r="R385" s="4">
        <v>38.744</v>
      </c>
      <c r="S385" s="4">
        <v>2051</v>
      </c>
      <c r="T385" s="4">
        <v>2.7079900000000001</v>
      </c>
      <c r="U385" s="4">
        <v>1696.21</v>
      </c>
      <c r="V385" s="4">
        <v>5</v>
      </c>
      <c r="W385" s="4">
        <v>6.2831999999999999</v>
      </c>
      <c r="X385" s="4">
        <v>269.95999999999998</v>
      </c>
      <c r="Y385" s="4">
        <v>-34.22</v>
      </c>
      <c r="Z385"/>
      <c r="AA385"/>
      <c r="AB385"/>
      <c r="AC385"/>
      <c r="AD385"/>
    </row>
    <row r="386" spans="10:30" x14ac:dyDescent="0.2">
      <c r="J386" s="4"/>
      <c r="K386" s="4"/>
      <c r="L386" s="4"/>
      <c r="M386" s="4"/>
      <c r="N386" s="4"/>
      <c r="O386" s="4">
        <v>224.12100000000001</v>
      </c>
      <c r="P386" s="4">
        <v>59.597999999999999</v>
      </c>
      <c r="Q386" s="4">
        <v>1716.04</v>
      </c>
      <c r="R386" s="4">
        <v>28.793600000000001</v>
      </c>
      <c r="S386" s="4">
        <v>2056</v>
      </c>
      <c r="T386" s="4">
        <v>2.74152</v>
      </c>
      <c r="U386" s="4">
        <v>1717.08</v>
      </c>
      <c r="V386" s="4">
        <v>5</v>
      </c>
      <c r="W386" s="4">
        <v>6.2831999999999999</v>
      </c>
      <c r="X386" s="4">
        <v>273.28100000000001</v>
      </c>
      <c r="Y386" s="4">
        <v>-33.411000000000001</v>
      </c>
      <c r="Z386"/>
      <c r="AA386"/>
      <c r="AB386"/>
      <c r="AC386"/>
      <c r="AD386"/>
    </row>
    <row r="387" spans="10:30" x14ac:dyDescent="0.2">
      <c r="J387" s="4"/>
      <c r="K387" s="4"/>
      <c r="L387" s="4"/>
      <c r="M387" s="4"/>
      <c r="N387" s="4"/>
      <c r="O387" s="4">
        <v>224.26599999999999</v>
      </c>
      <c r="P387" s="4">
        <v>44.638300000000001</v>
      </c>
      <c r="Q387" s="4">
        <v>1697.33</v>
      </c>
      <c r="R387" s="4">
        <v>38.0242</v>
      </c>
      <c r="S387" s="4">
        <v>2061</v>
      </c>
      <c r="T387" s="4">
        <v>2.71062</v>
      </c>
      <c r="U387" s="4">
        <v>1697.92</v>
      </c>
      <c r="V387" s="4">
        <v>5</v>
      </c>
      <c r="W387" s="4">
        <v>6.2831999999999999</v>
      </c>
      <c r="X387" s="4">
        <v>270.23200000000003</v>
      </c>
      <c r="Y387" s="4">
        <v>-34.154000000000003</v>
      </c>
      <c r="Z387"/>
      <c r="AA387"/>
      <c r="AB387"/>
      <c r="AC387"/>
      <c r="AD387"/>
    </row>
    <row r="388" spans="10:30" x14ac:dyDescent="0.2">
      <c r="J388" s="4"/>
      <c r="K388" s="4"/>
      <c r="L388" s="4"/>
      <c r="M388" s="4"/>
      <c r="N388" s="4"/>
      <c r="O388" s="4">
        <v>224.66800000000001</v>
      </c>
      <c r="P388" s="4">
        <v>47.3795</v>
      </c>
      <c r="Q388" s="4">
        <v>1701.61</v>
      </c>
      <c r="R388" s="4">
        <v>35.914499999999997</v>
      </c>
      <c r="S388" s="4">
        <v>2067</v>
      </c>
      <c r="T388" s="4">
        <v>2.7159200000000001</v>
      </c>
      <c r="U388" s="4">
        <v>1702.27</v>
      </c>
      <c r="V388" s="4">
        <v>5</v>
      </c>
      <c r="W388" s="4">
        <v>6.2831999999999999</v>
      </c>
      <c r="X388" s="4">
        <v>270.92399999999998</v>
      </c>
      <c r="Y388" s="4">
        <v>-33.984999999999999</v>
      </c>
      <c r="Z388"/>
      <c r="AA388"/>
      <c r="AB388"/>
      <c r="AC388"/>
      <c r="AD388"/>
    </row>
    <row r="389" spans="10:30" x14ac:dyDescent="0.2">
      <c r="J389" s="4"/>
      <c r="K389" s="4"/>
      <c r="L389" s="4"/>
      <c r="M389" s="4"/>
      <c r="N389" s="4"/>
      <c r="O389" s="4">
        <v>224.61699999999999</v>
      </c>
      <c r="P389" s="4">
        <v>54.237200000000001</v>
      </c>
      <c r="Q389" s="4">
        <v>1676.75</v>
      </c>
      <c r="R389" s="4">
        <v>30.915099999999999</v>
      </c>
      <c r="S389" s="4">
        <v>2072</v>
      </c>
      <c r="T389" s="4">
        <v>2.67692</v>
      </c>
      <c r="U389" s="4">
        <v>1677.63</v>
      </c>
      <c r="V389" s="4">
        <v>5</v>
      </c>
      <c r="W389" s="4">
        <v>6.2831999999999999</v>
      </c>
      <c r="X389" s="4">
        <v>267.00200000000001</v>
      </c>
      <c r="Y389" s="4">
        <v>-34.941000000000003</v>
      </c>
      <c r="Z389"/>
      <c r="AA389"/>
      <c r="AB389"/>
      <c r="AC389"/>
      <c r="AD389"/>
    </row>
    <row r="390" spans="10:30" x14ac:dyDescent="0.2">
      <c r="J390" s="4"/>
      <c r="K390" s="4"/>
      <c r="L390" s="4"/>
      <c r="M390" s="4"/>
      <c r="N390" s="4"/>
      <c r="O390" s="4">
        <v>224.30500000000001</v>
      </c>
      <c r="P390" s="4">
        <v>75.409700000000001</v>
      </c>
      <c r="Q390" s="4">
        <v>1707.58</v>
      </c>
      <c r="R390" s="4">
        <v>22.643999999999998</v>
      </c>
      <c r="S390" s="4">
        <v>2077</v>
      </c>
      <c r="T390" s="4">
        <v>2.7274699999999998</v>
      </c>
      <c r="U390" s="4">
        <v>1709.24</v>
      </c>
      <c r="V390" s="4">
        <v>5</v>
      </c>
      <c r="W390" s="4">
        <v>6.2831999999999999</v>
      </c>
      <c r="X390" s="4">
        <v>272.03399999999999</v>
      </c>
      <c r="Y390" s="4">
        <v>-33.715000000000003</v>
      </c>
      <c r="Z390"/>
      <c r="AA390"/>
      <c r="AB390"/>
      <c r="AC390"/>
      <c r="AD390"/>
    </row>
    <row r="391" spans="10:30" x14ac:dyDescent="0.2">
      <c r="J391" s="4"/>
      <c r="K391" s="4"/>
      <c r="L391" s="4"/>
      <c r="M391" s="4"/>
      <c r="N391" s="4"/>
      <c r="O391" s="4">
        <v>224.07400000000001</v>
      </c>
      <c r="P391" s="4">
        <v>57.442399999999999</v>
      </c>
      <c r="Q391" s="4">
        <v>1677.6</v>
      </c>
      <c r="R391" s="4">
        <v>29.204899999999999</v>
      </c>
      <c r="S391" s="4">
        <v>2083</v>
      </c>
      <c r="T391" s="4">
        <v>2.6800099999999998</v>
      </c>
      <c r="U391" s="4">
        <v>1678.58</v>
      </c>
      <c r="V391" s="4">
        <v>5</v>
      </c>
      <c r="W391" s="4">
        <v>6.2831999999999999</v>
      </c>
      <c r="X391" s="4">
        <v>267.154</v>
      </c>
      <c r="Y391" s="4">
        <v>-34.904000000000003</v>
      </c>
      <c r="Z391"/>
      <c r="AA391"/>
      <c r="AB391"/>
      <c r="AC391"/>
      <c r="AD391"/>
    </row>
    <row r="392" spans="10:30" x14ac:dyDescent="0.2">
      <c r="J392" s="4"/>
      <c r="K392" s="4"/>
      <c r="L392" s="4"/>
      <c r="M392" s="4"/>
      <c r="N392" s="4"/>
      <c r="O392" s="4">
        <v>223.90199999999999</v>
      </c>
      <c r="P392" s="4">
        <v>60.3613</v>
      </c>
      <c r="Q392" s="4">
        <v>1676.1</v>
      </c>
      <c r="R392" s="4">
        <v>27.767700000000001</v>
      </c>
      <c r="S392" s="4">
        <v>2088</v>
      </c>
      <c r="T392" s="4">
        <v>2.6790699999999998</v>
      </c>
      <c r="U392" s="4">
        <v>1677.18</v>
      </c>
      <c r="V392" s="4">
        <v>5</v>
      </c>
      <c r="W392" s="4">
        <v>6.2831999999999999</v>
      </c>
      <c r="X392" s="4">
        <v>266.93099999999998</v>
      </c>
      <c r="Y392" s="4">
        <v>-34.957999999999998</v>
      </c>
      <c r="Z392"/>
      <c r="AA392"/>
      <c r="AB392"/>
      <c r="AC392"/>
      <c r="AD392"/>
    </row>
    <row r="393" spans="10:30" x14ac:dyDescent="0.2">
      <c r="J393" s="4"/>
      <c r="K393" s="4"/>
      <c r="L393" s="4"/>
      <c r="M393" s="4"/>
      <c r="N393" s="4"/>
      <c r="O393" s="4">
        <v>223.89099999999999</v>
      </c>
      <c r="P393" s="4">
        <v>45.776899999999998</v>
      </c>
      <c r="Q393" s="4">
        <v>1667.08</v>
      </c>
      <c r="R393" s="4">
        <v>36.417400000000001</v>
      </c>
      <c r="S393" s="4">
        <v>2093</v>
      </c>
      <c r="T393" s="4">
        <v>2.66222</v>
      </c>
      <c r="U393" s="4">
        <v>1667.7</v>
      </c>
      <c r="V393" s="4">
        <v>5</v>
      </c>
      <c r="W393" s="4">
        <v>6.2831999999999999</v>
      </c>
      <c r="X393" s="4">
        <v>265.423</v>
      </c>
      <c r="Y393" s="4">
        <v>-35.326000000000001</v>
      </c>
      <c r="Z393"/>
      <c r="AA393"/>
      <c r="AB393"/>
      <c r="AC393"/>
      <c r="AD393"/>
    </row>
    <row r="394" spans="10:30" x14ac:dyDescent="0.2">
      <c r="J394" s="4"/>
      <c r="K394" s="4"/>
      <c r="L394" s="4"/>
      <c r="M394" s="4"/>
      <c r="N394" s="4"/>
      <c r="O394" s="4">
        <v>223.74600000000001</v>
      </c>
      <c r="P394" s="4">
        <v>49.755699999999997</v>
      </c>
      <c r="Q394" s="4">
        <v>1688.05</v>
      </c>
      <c r="R394" s="4">
        <v>33.926699999999997</v>
      </c>
      <c r="S394" s="4">
        <v>2099</v>
      </c>
      <c r="T394" s="4">
        <v>2.69692</v>
      </c>
      <c r="U394" s="4">
        <v>1688.78</v>
      </c>
      <c r="V394" s="4">
        <v>5</v>
      </c>
      <c r="W394" s="4">
        <v>6.2831999999999999</v>
      </c>
      <c r="X394" s="4">
        <v>268.77699999999999</v>
      </c>
      <c r="Y394" s="4">
        <v>-34.509</v>
      </c>
      <c r="Z394"/>
      <c r="AA394"/>
      <c r="AB394"/>
      <c r="AC394"/>
      <c r="AD394"/>
    </row>
    <row r="395" spans="10:30" x14ac:dyDescent="0.2">
      <c r="J395" s="4"/>
      <c r="K395" s="4"/>
      <c r="L395" s="4"/>
      <c r="M395" s="4"/>
      <c r="N395" s="4"/>
      <c r="O395" s="4">
        <v>224.559</v>
      </c>
      <c r="P395" s="4">
        <v>56.333500000000001</v>
      </c>
      <c r="Q395" s="4">
        <v>1684.29</v>
      </c>
      <c r="R395" s="4">
        <v>29.898499999999999</v>
      </c>
      <c r="S395" s="4">
        <v>2104</v>
      </c>
      <c r="T395" s="4">
        <v>2.69062</v>
      </c>
      <c r="U395" s="4">
        <v>1685.23</v>
      </c>
      <c r="V395" s="4">
        <v>5</v>
      </c>
      <c r="W395" s="4">
        <v>6.2831999999999999</v>
      </c>
      <c r="X395" s="4">
        <v>268.21199999999999</v>
      </c>
      <c r="Y395" s="4">
        <v>-34.646000000000001</v>
      </c>
      <c r="Z395"/>
      <c r="AA395"/>
      <c r="AB395"/>
      <c r="AC395"/>
      <c r="AD395"/>
    </row>
    <row r="396" spans="10:30" x14ac:dyDescent="0.2">
      <c r="J396" s="4"/>
      <c r="K396" s="4"/>
      <c r="L396" s="4"/>
      <c r="M396" s="4"/>
      <c r="N396" s="4"/>
      <c r="O396" s="4">
        <v>224.78899999999999</v>
      </c>
      <c r="P396" s="4">
        <v>17.850200000000001</v>
      </c>
      <c r="Q396" s="4">
        <v>1673.21</v>
      </c>
      <c r="R396" s="4">
        <v>93.736000000000004</v>
      </c>
      <c r="S396" s="4">
        <v>2109</v>
      </c>
      <c r="T396" s="4">
        <v>2.6713200000000001</v>
      </c>
      <c r="U396" s="4">
        <v>1673.3</v>
      </c>
      <c r="V396" s="4">
        <v>5</v>
      </c>
      <c r="W396" s="4">
        <v>6.2831999999999999</v>
      </c>
      <c r="X396" s="4">
        <v>266.31400000000002</v>
      </c>
      <c r="Y396" s="4">
        <v>-35.109000000000002</v>
      </c>
      <c r="Z396"/>
      <c r="AA396"/>
      <c r="AB396"/>
      <c r="AC396"/>
      <c r="AD396"/>
    </row>
    <row r="397" spans="10:30" x14ac:dyDescent="0.2">
      <c r="J397" s="4"/>
      <c r="K397" s="4"/>
      <c r="L397" s="4"/>
      <c r="M397" s="4"/>
      <c r="N397" s="4"/>
      <c r="O397" s="4">
        <v>224.57</v>
      </c>
      <c r="P397" s="4">
        <v>52.155099999999997</v>
      </c>
      <c r="Q397" s="4">
        <v>1672.4</v>
      </c>
      <c r="R397" s="4">
        <v>32.065899999999999</v>
      </c>
      <c r="S397" s="4">
        <v>2115</v>
      </c>
      <c r="T397" s="4">
        <v>2.6718999999999999</v>
      </c>
      <c r="U397" s="4">
        <v>1673.21</v>
      </c>
      <c r="V397" s="4">
        <v>5</v>
      </c>
      <c r="W397" s="4">
        <v>6.2831999999999999</v>
      </c>
      <c r="X397" s="4">
        <v>266.29899999999998</v>
      </c>
      <c r="Y397" s="4">
        <v>-35.112000000000002</v>
      </c>
      <c r="Z397"/>
      <c r="AA397"/>
      <c r="AB397"/>
      <c r="AC397"/>
      <c r="AD397"/>
    </row>
    <row r="398" spans="10:30" x14ac:dyDescent="0.2">
      <c r="J398" s="4"/>
      <c r="K398" s="4"/>
      <c r="L398" s="4"/>
      <c r="M398" s="4"/>
      <c r="N398" s="4"/>
      <c r="O398" s="4">
        <v>224.23</v>
      </c>
      <c r="P398" s="4">
        <v>53.653700000000001</v>
      </c>
      <c r="Q398" s="4">
        <v>1684.16</v>
      </c>
      <c r="R398" s="4">
        <v>31.389399999999998</v>
      </c>
      <c r="S398" s="4">
        <v>2120</v>
      </c>
      <c r="T398" s="4">
        <v>2.6898</v>
      </c>
      <c r="U398" s="4">
        <v>1685.01</v>
      </c>
      <c r="V398" s="4">
        <v>5</v>
      </c>
      <c r="W398" s="4">
        <v>6.2831999999999999</v>
      </c>
      <c r="X398" s="4">
        <v>268.17700000000002</v>
      </c>
      <c r="Y398" s="4">
        <v>-34.655000000000001</v>
      </c>
      <c r="Z398"/>
      <c r="AA398"/>
      <c r="AB398"/>
      <c r="AC398"/>
      <c r="AD398"/>
    </row>
    <row r="399" spans="10:30" x14ac:dyDescent="0.2">
      <c r="J399" s="4"/>
      <c r="K399" s="4"/>
      <c r="L399" s="4"/>
      <c r="M399" s="4"/>
      <c r="N399" s="4"/>
      <c r="O399" s="4">
        <v>224.15600000000001</v>
      </c>
      <c r="P399" s="4">
        <v>49.983600000000003</v>
      </c>
      <c r="Q399" s="4">
        <v>1671.53</v>
      </c>
      <c r="R399" s="4">
        <v>33.441699999999997</v>
      </c>
      <c r="S399" s="4">
        <v>2126</v>
      </c>
      <c r="T399" s="4">
        <v>2.67062</v>
      </c>
      <c r="U399" s="4">
        <v>1672.28</v>
      </c>
      <c r="V399" s="4">
        <v>5</v>
      </c>
      <c r="W399" s="4">
        <v>6.2831999999999999</v>
      </c>
      <c r="X399" s="4">
        <v>266.15100000000001</v>
      </c>
      <c r="Y399" s="4">
        <v>-35.148000000000003</v>
      </c>
      <c r="Z399"/>
      <c r="AA399"/>
      <c r="AB399"/>
      <c r="AC399"/>
      <c r="AD399"/>
    </row>
    <row r="400" spans="10:30" x14ac:dyDescent="0.2">
      <c r="J400" s="4"/>
      <c r="K400" s="4"/>
      <c r="L400" s="4"/>
      <c r="M400" s="4"/>
      <c r="N400" s="4"/>
      <c r="O400" s="4">
        <v>224.08600000000001</v>
      </c>
      <c r="P400" s="4">
        <v>31.1114</v>
      </c>
      <c r="Q400" s="4">
        <v>1661.35</v>
      </c>
      <c r="R400" s="4">
        <v>53.399900000000002</v>
      </c>
      <c r="S400" s="4">
        <v>2131</v>
      </c>
      <c r="T400" s="4">
        <v>2.6507399999999999</v>
      </c>
      <c r="U400" s="4">
        <v>1661.64</v>
      </c>
      <c r="V400" s="4">
        <v>5</v>
      </c>
      <c r="W400" s="4">
        <v>6.2831999999999999</v>
      </c>
      <c r="X400" s="4">
        <v>264.45699999999999</v>
      </c>
      <c r="Y400" s="4">
        <v>-35.561</v>
      </c>
      <c r="Z400"/>
      <c r="AA400"/>
      <c r="AB400"/>
      <c r="AC400"/>
      <c r="AD400"/>
    </row>
    <row r="401" spans="10:30" x14ac:dyDescent="0.2">
      <c r="J401" s="4"/>
      <c r="K401" s="4"/>
      <c r="L401" s="4"/>
      <c r="M401" s="4"/>
      <c r="N401" s="4"/>
      <c r="O401" s="4">
        <v>223.953</v>
      </c>
      <c r="P401" s="4">
        <v>65.3065</v>
      </c>
      <c r="Q401" s="4">
        <v>1671.57</v>
      </c>
      <c r="R401" s="4">
        <v>25.595700000000001</v>
      </c>
      <c r="S401" s="4">
        <v>2137</v>
      </c>
      <c r="T401" s="4">
        <v>2.6683400000000002</v>
      </c>
      <c r="U401" s="4">
        <v>1672.84</v>
      </c>
      <c r="V401" s="4">
        <v>5</v>
      </c>
      <c r="W401" s="4">
        <v>6.2831999999999999</v>
      </c>
      <c r="X401" s="4">
        <v>266.24</v>
      </c>
      <c r="Y401" s="4">
        <v>-35.127000000000002</v>
      </c>
      <c r="Z401"/>
      <c r="AA401"/>
      <c r="AB401"/>
      <c r="AC401"/>
      <c r="AD401"/>
    </row>
    <row r="402" spans="10:30" x14ac:dyDescent="0.2">
      <c r="J402" s="4"/>
      <c r="K402" s="4"/>
      <c r="L402" s="4"/>
      <c r="M402" s="4"/>
      <c r="N402" s="4"/>
      <c r="O402" s="4">
        <v>223.86699999999999</v>
      </c>
      <c r="P402" s="4">
        <v>41.569600000000001</v>
      </c>
      <c r="Q402" s="4">
        <v>1653.63</v>
      </c>
      <c r="R402" s="4">
        <v>39.779800000000002</v>
      </c>
      <c r="S402" s="4">
        <v>2142</v>
      </c>
      <c r="T402" s="4">
        <v>2.64018</v>
      </c>
      <c r="U402" s="4">
        <v>1654.15</v>
      </c>
      <c r="V402" s="4">
        <v>5</v>
      </c>
      <c r="W402" s="4">
        <v>6.2831999999999999</v>
      </c>
      <c r="X402" s="4">
        <v>263.26600000000002</v>
      </c>
      <c r="Y402" s="4">
        <v>-35.850999999999999</v>
      </c>
      <c r="Z402"/>
      <c r="AA402"/>
      <c r="AB402"/>
      <c r="AC402"/>
      <c r="AD402"/>
    </row>
    <row r="403" spans="10:30" x14ac:dyDescent="0.2">
      <c r="J403" s="4"/>
      <c r="K403" s="4"/>
      <c r="L403" s="4"/>
      <c r="M403" s="4"/>
      <c r="N403" s="4"/>
      <c r="O403" s="4">
        <v>224.10900000000001</v>
      </c>
      <c r="P403" s="4">
        <v>55.741399999999999</v>
      </c>
      <c r="Q403" s="4">
        <v>1691.3</v>
      </c>
      <c r="R403" s="4">
        <v>30.341899999999999</v>
      </c>
      <c r="S403" s="4">
        <v>2147</v>
      </c>
      <c r="T403" s="4">
        <v>2.7030400000000001</v>
      </c>
      <c r="U403" s="4">
        <v>1692.22</v>
      </c>
      <c r="V403" s="4">
        <v>5</v>
      </c>
      <c r="W403" s="4">
        <v>6.2831999999999999</v>
      </c>
      <c r="X403" s="4">
        <v>269.32400000000001</v>
      </c>
      <c r="Y403" s="4">
        <v>-34.375</v>
      </c>
      <c r="Z403"/>
      <c r="AA403"/>
      <c r="AB403"/>
      <c r="AC403"/>
      <c r="AD403"/>
    </row>
    <row r="404" spans="10:30" x14ac:dyDescent="0.2">
      <c r="J404" s="4"/>
      <c r="K404" s="4"/>
      <c r="L404" s="4"/>
      <c r="M404" s="4"/>
      <c r="N404" s="4"/>
      <c r="O404" s="4">
        <v>224.87100000000001</v>
      </c>
      <c r="P404" s="4">
        <v>50.462299999999999</v>
      </c>
      <c r="Q404" s="4">
        <v>1660.41</v>
      </c>
      <c r="R404" s="4">
        <v>32.9039</v>
      </c>
      <c r="S404" s="4">
        <v>2153</v>
      </c>
      <c r="T404" s="4">
        <v>2.6514899999999999</v>
      </c>
      <c r="U404" s="4">
        <v>1661.18</v>
      </c>
      <c r="V404" s="4">
        <v>5</v>
      </c>
      <c r="W404" s="4">
        <v>6.2831999999999999</v>
      </c>
      <c r="X404" s="4">
        <v>264.38400000000001</v>
      </c>
      <c r="Y404" s="4">
        <v>-35.579000000000001</v>
      </c>
      <c r="Z404"/>
      <c r="AA404"/>
      <c r="AB404"/>
      <c r="AC404"/>
      <c r="AD404"/>
    </row>
    <row r="405" spans="10:30" x14ac:dyDescent="0.2">
      <c r="J405" s="4"/>
      <c r="K405" s="4"/>
      <c r="L405" s="4"/>
      <c r="M405" s="4"/>
      <c r="N405" s="4"/>
      <c r="O405" s="4">
        <v>224.84800000000001</v>
      </c>
      <c r="P405" s="4">
        <v>51.616399999999999</v>
      </c>
      <c r="Q405" s="4">
        <v>1658.38</v>
      </c>
      <c r="R405" s="4">
        <v>32.128900000000002</v>
      </c>
      <c r="S405" s="4">
        <v>2158</v>
      </c>
      <c r="T405" s="4">
        <v>2.6493899999999999</v>
      </c>
      <c r="U405" s="4">
        <v>1659.18</v>
      </c>
      <c r="V405" s="4">
        <v>5</v>
      </c>
      <c r="W405" s="4">
        <v>6.2831999999999999</v>
      </c>
      <c r="X405" s="4">
        <v>264.06599999999997</v>
      </c>
      <c r="Y405" s="4">
        <v>-35.655999999999999</v>
      </c>
      <c r="Z405"/>
      <c r="AA405"/>
      <c r="AB405"/>
      <c r="AC405"/>
      <c r="AD405"/>
    </row>
    <row r="406" spans="10:30" x14ac:dyDescent="0.2">
      <c r="J406" s="4"/>
      <c r="K406" s="4"/>
      <c r="L406" s="4"/>
      <c r="M406" s="4"/>
      <c r="N406" s="4"/>
      <c r="O406" s="4">
        <v>224.57</v>
      </c>
      <c r="P406" s="4">
        <v>58.258000000000003</v>
      </c>
      <c r="Q406" s="4">
        <v>1668.66</v>
      </c>
      <c r="R406" s="4">
        <v>28.642700000000001</v>
      </c>
      <c r="S406" s="4">
        <v>2164</v>
      </c>
      <c r="T406" s="4">
        <v>2.6659000000000002</v>
      </c>
      <c r="U406" s="4">
        <v>1669.68</v>
      </c>
      <c r="V406" s="4">
        <v>5</v>
      </c>
      <c r="W406" s="4">
        <v>6.2831999999999999</v>
      </c>
      <c r="X406" s="4">
        <v>265.73700000000002</v>
      </c>
      <c r="Y406" s="4">
        <v>-35.249000000000002</v>
      </c>
      <c r="Z406"/>
      <c r="AA406"/>
      <c r="AB406"/>
      <c r="AC406"/>
      <c r="AD406"/>
    </row>
    <row r="407" spans="10:30" x14ac:dyDescent="0.2">
      <c r="J407" s="4"/>
      <c r="K407" s="4"/>
      <c r="L407" s="4"/>
      <c r="M407" s="4"/>
      <c r="N407" s="4"/>
      <c r="O407" s="4">
        <v>224.48400000000001</v>
      </c>
      <c r="P407" s="4">
        <v>50.398699999999998</v>
      </c>
      <c r="Q407" s="4">
        <v>1661.66</v>
      </c>
      <c r="R407" s="4">
        <v>32.970199999999998</v>
      </c>
      <c r="S407" s="4">
        <v>2169</v>
      </c>
      <c r="T407" s="4">
        <v>2.65394</v>
      </c>
      <c r="U407" s="4">
        <v>1662.42</v>
      </c>
      <c r="V407" s="4">
        <v>5</v>
      </c>
      <c r="W407" s="4">
        <v>6.2831999999999999</v>
      </c>
      <c r="X407" s="4">
        <v>264.58199999999999</v>
      </c>
      <c r="Y407" s="4">
        <v>-35.530999999999999</v>
      </c>
      <c r="Z407"/>
      <c r="AA407"/>
      <c r="AB407"/>
      <c r="AC407"/>
      <c r="AD407"/>
    </row>
    <row r="408" spans="10:30" x14ac:dyDescent="0.2">
      <c r="J408" s="4"/>
      <c r="K408" s="4"/>
      <c r="L408" s="4"/>
      <c r="M408" s="4"/>
      <c r="N408" s="4"/>
      <c r="O408" s="4">
        <v>224.398</v>
      </c>
      <c r="P408" s="4">
        <v>48.030200000000001</v>
      </c>
      <c r="Q408" s="4">
        <v>1652.49</v>
      </c>
      <c r="R408" s="4">
        <v>34.405299999999997</v>
      </c>
      <c r="S408" s="4">
        <v>2175</v>
      </c>
      <c r="T408" s="4">
        <v>2.63931</v>
      </c>
      <c r="U408" s="4">
        <v>1653.19</v>
      </c>
      <c r="V408" s="4">
        <v>5</v>
      </c>
      <c r="W408" s="4">
        <v>6.2831999999999999</v>
      </c>
      <c r="X408" s="4">
        <v>263.11200000000002</v>
      </c>
      <c r="Y408" s="4">
        <v>-35.889000000000003</v>
      </c>
      <c r="Z408"/>
      <c r="AA408"/>
      <c r="AB408"/>
      <c r="AC408"/>
      <c r="AD408"/>
    </row>
    <row r="409" spans="10:30" x14ac:dyDescent="0.2">
      <c r="J409" s="4"/>
      <c r="K409" s="4"/>
      <c r="L409" s="4"/>
      <c r="M409" s="4"/>
      <c r="N409" s="4"/>
      <c r="O409" s="4">
        <v>224.24199999999999</v>
      </c>
      <c r="P409" s="4">
        <v>48.2254</v>
      </c>
      <c r="Q409" s="4">
        <v>1660.22</v>
      </c>
      <c r="R409" s="4">
        <v>34.426299999999998</v>
      </c>
      <c r="S409" s="4">
        <v>2180</v>
      </c>
      <c r="T409" s="4">
        <v>2.6515499999999999</v>
      </c>
      <c r="U409" s="4">
        <v>1660.92</v>
      </c>
      <c r="V409" s="4">
        <v>5</v>
      </c>
      <c r="W409" s="4">
        <v>6.2831999999999999</v>
      </c>
      <c r="X409" s="4">
        <v>264.34300000000002</v>
      </c>
      <c r="Y409" s="4">
        <v>-35.588999999999999</v>
      </c>
      <c r="Z409"/>
      <c r="AA409"/>
      <c r="AB409"/>
      <c r="AC409"/>
      <c r="AD409"/>
    </row>
    <row r="410" spans="10:30" x14ac:dyDescent="0.2">
      <c r="J410" s="4"/>
      <c r="K410" s="4"/>
      <c r="L410" s="4"/>
      <c r="M410" s="4"/>
      <c r="N410" s="4"/>
      <c r="O410" s="4">
        <v>224.21899999999999</v>
      </c>
      <c r="P410" s="4">
        <v>36.359499999999997</v>
      </c>
      <c r="Q410" s="4">
        <v>1663.4</v>
      </c>
      <c r="R410" s="4">
        <v>45.748699999999999</v>
      </c>
      <c r="S410" s="4">
        <v>2186</v>
      </c>
      <c r="T410" s="4">
        <v>2.6569199999999999</v>
      </c>
      <c r="U410" s="4">
        <v>1663.8</v>
      </c>
      <c r="V410" s="4">
        <v>5</v>
      </c>
      <c r="W410" s="4">
        <v>6.2831999999999999</v>
      </c>
      <c r="X410" s="4">
        <v>264.80099999999999</v>
      </c>
      <c r="Y410" s="4">
        <v>-35.476999999999997</v>
      </c>
      <c r="Z410"/>
      <c r="AA410"/>
      <c r="AB410"/>
      <c r="AC410"/>
      <c r="AD410"/>
    </row>
    <row r="411" spans="10:30" x14ac:dyDescent="0.2">
      <c r="J411" s="4"/>
      <c r="K411" s="4"/>
      <c r="L411" s="4"/>
      <c r="M411" s="4"/>
      <c r="N411" s="4"/>
      <c r="O411" s="4">
        <v>224.23</v>
      </c>
      <c r="P411" s="4">
        <v>29.808599999999998</v>
      </c>
      <c r="Q411" s="4">
        <v>1662.23</v>
      </c>
      <c r="R411" s="4">
        <v>55.763399999999997</v>
      </c>
      <c r="S411" s="4">
        <v>2191</v>
      </c>
      <c r="T411" s="4">
        <v>2.6550500000000001</v>
      </c>
      <c r="U411" s="4">
        <v>1662.5</v>
      </c>
      <c r="V411" s="4">
        <v>5</v>
      </c>
      <c r="W411" s="4">
        <v>6.2831999999999999</v>
      </c>
      <c r="X411" s="4">
        <v>264.59399999999999</v>
      </c>
      <c r="Y411" s="4">
        <v>-35.527999999999999</v>
      </c>
      <c r="Z411"/>
      <c r="AA411"/>
      <c r="AB411"/>
      <c r="AC411"/>
      <c r="AD411"/>
    </row>
    <row r="412" spans="10:30" x14ac:dyDescent="0.2">
      <c r="J412" s="4"/>
      <c r="K412" s="4"/>
      <c r="L412" s="4"/>
      <c r="M412" s="4"/>
      <c r="N412" s="4"/>
      <c r="O412" s="4">
        <v>224.25399999999999</v>
      </c>
      <c r="P412" s="4">
        <v>48.1494</v>
      </c>
      <c r="Q412" s="4">
        <v>1650.67</v>
      </c>
      <c r="R412" s="4">
        <v>34.282200000000003</v>
      </c>
      <c r="S412" s="4">
        <v>2197</v>
      </c>
      <c r="T412" s="4">
        <v>2.6369199999999999</v>
      </c>
      <c r="U412" s="4">
        <v>1651.37</v>
      </c>
      <c r="V412" s="4">
        <v>5</v>
      </c>
      <c r="W412" s="4">
        <v>6.2831999999999999</v>
      </c>
      <c r="X412" s="4">
        <v>262.82299999999998</v>
      </c>
      <c r="Y412" s="4">
        <v>-35.959000000000003</v>
      </c>
      <c r="Z412"/>
      <c r="AA412"/>
      <c r="AB412"/>
      <c r="AC412"/>
      <c r="AD412"/>
    </row>
    <row r="413" spans="10:30" x14ac:dyDescent="0.2">
      <c r="J413" s="4"/>
      <c r="K413" s="4"/>
      <c r="L413" s="4"/>
      <c r="M413" s="4"/>
      <c r="N413" s="4"/>
      <c r="O413" s="4">
        <v>224.19499999999999</v>
      </c>
      <c r="P413" s="4">
        <v>67.616100000000003</v>
      </c>
      <c r="Q413" s="4">
        <v>1653.09</v>
      </c>
      <c r="R413" s="4">
        <v>24.4481</v>
      </c>
      <c r="S413" s="4">
        <v>2202</v>
      </c>
      <c r="T413" s="4">
        <v>2.64053</v>
      </c>
      <c r="U413" s="4">
        <v>1654.47</v>
      </c>
      <c r="V413" s="4">
        <v>5</v>
      </c>
      <c r="W413" s="4">
        <v>6.2831999999999999</v>
      </c>
      <c r="X413" s="4">
        <v>263.31599999999997</v>
      </c>
      <c r="Y413" s="4">
        <v>-35.838999999999999</v>
      </c>
      <c r="Z413"/>
      <c r="AA413"/>
      <c r="AB413"/>
      <c r="AC413"/>
      <c r="AD413"/>
    </row>
    <row r="414" spans="10:30" x14ac:dyDescent="0.2">
      <c r="J414" s="4"/>
      <c r="K414" s="4"/>
      <c r="L414" s="4"/>
      <c r="M414" s="4"/>
      <c r="N414" s="4"/>
      <c r="O414" s="4">
        <v>224.13300000000001</v>
      </c>
      <c r="P414" s="4">
        <v>30.537099999999999</v>
      </c>
      <c r="Q414" s="4">
        <v>1668.76</v>
      </c>
      <c r="R414" s="4">
        <v>54.646999999999998</v>
      </c>
      <c r="S414" s="4">
        <v>2208</v>
      </c>
      <c r="T414" s="4">
        <v>2.6641499999999998</v>
      </c>
      <c r="U414" s="4">
        <v>1669.04</v>
      </c>
      <c r="V414" s="4">
        <v>5</v>
      </c>
      <c r="W414" s="4">
        <v>6.2831999999999999</v>
      </c>
      <c r="X414" s="4">
        <v>265.63499999999999</v>
      </c>
      <c r="Y414" s="4">
        <v>-35.274000000000001</v>
      </c>
      <c r="Z414"/>
      <c r="AA414"/>
      <c r="AB414"/>
      <c r="AC414"/>
      <c r="AD414"/>
    </row>
    <row r="415" spans="10:30" x14ac:dyDescent="0.2">
      <c r="J415" s="4"/>
      <c r="K415" s="4"/>
      <c r="L415" s="4"/>
      <c r="M415" s="4"/>
      <c r="N415" s="4"/>
      <c r="O415" s="4">
        <v>224.03899999999999</v>
      </c>
      <c r="P415" s="4">
        <v>39.190399999999997</v>
      </c>
      <c r="Q415" s="4">
        <v>1655.51</v>
      </c>
      <c r="R415" s="4">
        <v>42.242800000000003</v>
      </c>
      <c r="S415" s="4">
        <v>2213</v>
      </c>
      <c r="T415" s="4">
        <v>2.6430400000000001</v>
      </c>
      <c r="U415" s="4">
        <v>1655.98</v>
      </c>
      <c r="V415" s="4">
        <v>5</v>
      </c>
      <c r="W415" s="4">
        <v>6.2831999999999999</v>
      </c>
      <c r="X415" s="4">
        <v>263.55599999999998</v>
      </c>
      <c r="Y415" s="4">
        <v>-35.780999999999999</v>
      </c>
      <c r="Z415"/>
      <c r="AA415"/>
      <c r="AB415"/>
      <c r="AC415"/>
      <c r="AD415"/>
    </row>
    <row r="416" spans="10:30" x14ac:dyDescent="0.2">
      <c r="J416" s="4"/>
      <c r="K416" s="4"/>
      <c r="L416" s="4"/>
      <c r="M416" s="4"/>
      <c r="N416" s="4"/>
      <c r="O416" s="4">
        <v>223.87899999999999</v>
      </c>
      <c r="P416" s="4">
        <v>57.994700000000002</v>
      </c>
      <c r="Q416" s="4">
        <v>1643.87</v>
      </c>
      <c r="R416" s="4">
        <v>28.345099999999999</v>
      </c>
      <c r="S416" s="4">
        <v>2219</v>
      </c>
      <c r="T416" s="4">
        <v>2.6255500000000001</v>
      </c>
      <c r="U416" s="4">
        <v>1644.89</v>
      </c>
      <c r="V416" s="4">
        <v>5</v>
      </c>
      <c r="W416" s="4">
        <v>6.2831999999999999</v>
      </c>
      <c r="X416" s="4">
        <v>261.791</v>
      </c>
      <c r="Y416" s="4">
        <v>-36.210999999999999</v>
      </c>
      <c r="Z416"/>
      <c r="AA416"/>
      <c r="AB416"/>
      <c r="AC416"/>
      <c r="AD416"/>
    </row>
    <row r="417" spans="10:30" x14ac:dyDescent="0.2">
      <c r="J417" s="4"/>
      <c r="K417" s="4"/>
      <c r="L417" s="4"/>
      <c r="M417" s="4"/>
      <c r="N417" s="4"/>
      <c r="O417" s="4">
        <v>223.89099999999999</v>
      </c>
      <c r="P417" s="4">
        <v>28.316700000000001</v>
      </c>
      <c r="Q417" s="4">
        <v>1670</v>
      </c>
      <c r="R417" s="4">
        <v>58.975900000000003</v>
      </c>
      <c r="S417" s="4">
        <v>2224</v>
      </c>
      <c r="T417" s="4">
        <v>2.6679400000000002</v>
      </c>
      <c r="U417" s="4">
        <v>1670.24</v>
      </c>
      <c r="V417" s="4">
        <v>5</v>
      </c>
      <c r="W417" s="4">
        <v>6.2831999999999999</v>
      </c>
      <c r="X417" s="4">
        <v>265.827</v>
      </c>
      <c r="Y417" s="4">
        <v>-35.226999999999997</v>
      </c>
      <c r="Z417"/>
      <c r="AA417"/>
      <c r="AB417"/>
      <c r="AC417"/>
      <c r="AD417"/>
    </row>
    <row r="418" spans="10:30" x14ac:dyDescent="0.2">
      <c r="J418" s="4"/>
      <c r="K418" s="4"/>
      <c r="L418" s="4"/>
      <c r="M418" s="4"/>
      <c r="N418" s="4"/>
      <c r="O418" s="4">
        <v>223.74600000000001</v>
      </c>
      <c r="P418" s="4">
        <v>35.8401</v>
      </c>
      <c r="Q418" s="4">
        <v>1653.5</v>
      </c>
      <c r="R418" s="4">
        <v>46.1355</v>
      </c>
      <c r="S418" s="4">
        <v>2230</v>
      </c>
      <c r="T418" s="4">
        <v>2.6400600000000001</v>
      </c>
      <c r="U418" s="4">
        <v>1653.89</v>
      </c>
      <c r="V418" s="4">
        <v>5</v>
      </c>
      <c r="W418" s="4">
        <v>6.2831999999999999</v>
      </c>
      <c r="X418" s="4">
        <v>263.22399999999999</v>
      </c>
      <c r="Y418" s="4">
        <v>-35.862000000000002</v>
      </c>
      <c r="Z418"/>
      <c r="AA418"/>
      <c r="AB418"/>
      <c r="AC418"/>
      <c r="AD418"/>
    </row>
    <row r="419" spans="10:30" x14ac:dyDescent="0.2">
      <c r="J419" s="4"/>
      <c r="K419" s="4"/>
      <c r="L419" s="4"/>
      <c r="M419" s="4"/>
      <c r="N419" s="4"/>
      <c r="O419" s="4">
        <v>223.90199999999999</v>
      </c>
      <c r="P419" s="4">
        <v>98.652600000000007</v>
      </c>
      <c r="Q419" s="4">
        <v>1649.4</v>
      </c>
      <c r="R419" s="4">
        <v>16.7193</v>
      </c>
      <c r="S419" s="4">
        <v>2235</v>
      </c>
      <c r="T419" s="4">
        <v>2.6375600000000001</v>
      </c>
      <c r="U419" s="4">
        <v>1652.35</v>
      </c>
      <c r="V419" s="4">
        <v>5</v>
      </c>
      <c r="W419" s="4">
        <v>6.2831999999999999</v>
      </c>
      <c r="X419" s="4">
        <v>262.97899999999998</v>
      </c>
      <c r="Y419" s="4">
        <v>-35.920999999999999</v>
      </c>
      <c r="Z419"/>
      <c r="AA419"/>
      <c r="AB419"/>
      <c r="AC419"/>
      <c r="AD419"/>
    </row>
    <row r="420" spans="10:30" x14ac:dyDescent="0.2">
      <c r="J420" s="4"/>
      <c r="K420" s="4"/>
      <c r="L420" s="4"/>
      <c r="M420" s="4"/>
      <c r="N420" s="4"/>
      <c r="O420" s="4">
        <v>224.61699999999999</v>
      </c>
      <c r="P420" s="4">
        <v>48.642699999999998</v>
      </c>
      <c r="Q420" s="4">
        <v>1672.68</v>
      </c>
      <c r="R420" s="4">
        <v>34.387099999999997</v>
      </c>
      <c r="S420" s="4">
        <v>2241</v>
      </c>
      <c r="T420" s="4">
        <v>2.6715499999999999</v>
      </c>
      <c r="U420" s="4">
        <v>1673.39</v>
      </c>
      <c r="V420" s="4">
        <v>5</v>
      </c>
      <c r="W420" s="4">
        <v>6.2831999999999999</v>
      </c>
      <c r="X420" s="4">
        <v>266.327</v>
      </c>
      <c r="Y420" s="4">
        <v>-35.106000000000002</v>
      </c>
      <c r="Z420"/>
      <c r="AA420"/>
      <c r="AB420"/>
      <c r="AC420"/>
      <c r="AD420"/>
    </row>
    <row r="421" spans="10:30" x14ac:dyDescent="0.2">
      <c r="J421" s="4"/>
      <c r="K421" s="4"/>
      <c r="L421" s="4"/>
      <c r="M421" s="4"/>
      <c r="N421" s="4"/>
      <c r="O421" s="4">
        <v>224.78899999999999</v>
      </c>
      <c r="P421" s="4">
        <v>40.772500000000001</v>
      </c>
      <c r="Q421" s="4">
        <v>1649.99</v>
      </c>
      <c r="R421" s="4">
        <v>40.4681</v>
      </c>
      <c r="S421" s="4">
        <v>2247</v>
      </c>
      <c r="T421" s="4">
        <v>2.6337700000000002</v>
      </c>
      <c r="U421" s="4">
        <v>1650.49</v>
      </c>
      <c r="V421" s="4">
        <v>5</v>
      </c>
      <c r="W421" s="4">
        <v>6.2831999999999999</v>
      </c>
      <c r="X421" s="4">
        <v>262.68299999999999</v>
      </c>
      <c r="Y421" s="4">
        <v>-35.994</v>
      </c>
      <c r="Z421"/>
      <c r="AA421"/>
      <c r="AB421"/>
      <c r="AC421"/>
      <c r="AD421"/>
    </row>
    <row r="422" spans="10:30" x14ac:dyDescent="0.2">
      <c r="J422" s="4"/>
      <c r="K422" s="4"/>
      <c r="L422" s="4"/>
      <c r="M422" s="4"/>
      <c r="N422" s="4"/>
      <c r="O422" s="4">
        <v>224.46100000000001</v>
      </c>
      <c r="P422" s="4">
        <v>22.092300000000002</v>
      </c>
      <c r="Q422" s="4">
        <v>1644.64</v>
      </c>
      <c r="R422" s="4">
        <v>74.444100000000006</v>
      </c>
      <c r="S422" s="4">
        <v>2253</v>
      </c>
      <c r="T422" s="4">
        <v>2.6259000000000001</v>
      </c>
      <c r="U422" s="4">
        <v>1644.79</v>
      </c>
      <c r="V422" s="4">
        <v>5</v>
      </c>
      <c r="W422" s="4">
        <v>6.2831999999999999</v>
      </c>
      <c r="X422" s="4">
        <v>261.77499999999998</v>
      </c>
      <c r="Y422" s="4">
        <v>-36.215000000000003</v>
      </c>
      <c r="Z422"/>
      <c r="AA422"/>
      <c r="AB422"/>
      <c r="AC422"/>
      <c r="AD422"/>
    </row>
    <row r="423" spans="10:30" x14ac:dyDescent="0.2">
      <c r="J423" s="4"/>
      <c r="K423" s="4"/>
      <c r="L423" s="4"/>
      <c r="M423" s="4"/>
      <c r="N423" s="4"/>
      <c r="O423" s="4">
        <v>224.25399999999999</v>
      </c>
      <c r="P423" s="4">
        <v>53.977499999999999</v>
      </c>
      <c r="Q423" s="4">
        <v>1646.95</v>
      </c>
      <c r="R423" s="4">
        <v>30.511800000000001</v>
      </c>
      <c r="S423" s="4">
        <v>2258</v>
      </c>
      <c r="T423" s="4">
        <v>2.63056</v>
      </c>
      <c r="U423" s="4">
        <v>1647.84</v>
      </c>
      <c r="V423" s="4">
        <v>5</v>
      </c>
      <c r="W423" s="4">
        <v>6.2831999999999999</v>
      </c>
      <c r="X423" s="4">
        <v>262.26100000000002</v>
      </c>
      <c r="Y423" s="4">
        <v>-36.095999999999997</v>
      </c>
      <c r="Z423"/>
      <c r="AA423"/>
      <c r="AB423"/>
      <c r="AC423"/>
      <c r="AD423"/>
    </row>
    <row r="424" spans="10:30" x14ac:dyDescent="0.2">
      <c r="J424" s="4"/>
      <c r="K424" s="4"/>
      <c r="L424" s="4"/>
      <c r="M424" s="4"/>
      <c r="N424" s="4"/>
      <c r="O424" s="4">
        <v>224.13300000000001</v>
      </c>
      <c r="P424" s="4">
        <v>43.337699999999998</v>
      </c>
      <c r="Q424" s="4">
        <v>1636.5</v>
      </c>
      <c r="R424" s="4">
        <v>37.761600000000001</v>
      </c>
      <c r="S424" s="4">
        <v>2264</v>
      </c>
      <c r="T424" s="4">
        <v>2.61348</v>
      </c>
      <c r="U424" s="4">
        <v>1637.07</v>
      </c>
      <c r="V424" s="4">
        <v>5</v>
      </c>
      <c r="W424" s="4">
        <v>6.2831999999999999</v>
      </c>
      <c r="X424" s="4">
        <v>260.54700000000003</v>
      </c>
      <c r="Y424" s="4">
        <v>-36.514000000000003</v>
      </c>
      <c r="Z424"/>
      <c r="AA424"/>
      <c r="AB424"/>
      <c r="AC424"/>
      <c r="AD424"/>
    </row>
    <row r="425" spans="10:30" x14ac:dyDescent="0.2">
      <c r="J425" s="4"/>
      <c r="K425" s="4"/>
      <c r="L425" s="4"/>
      <c r="M425" s="4"/>
      <c r="N425" s="4"/>
      <c r="O425" s="4">
        <v>223.953</v>
      </c>
      <c r="P425" s="4">
        <v>38.271000000000001</v>
      </c>
      <c r="Q425" s="4">
        <v>1655.1</v>
      </c>
      <c r="R425" s="4">
        <v>43.246899999999997</v>
      </c>
      <c r="S425" s="4">
        <v>2269</v>
      </c>
      <c r="T425" s="4">
        <v>2.6428600000000002</v>
      </c>
      <c r="U425" s="4">
        <v>1655.54</v>
      </c>
      <c r="V425" s="4">
        <v>5</v>
      </c>
      <c r="W425" s="4">
        <v>6.2831999999999999</v>
      </c>
      <c r="X425" s="4">
        <v>263.48700000000002</v>
      </c>
      <c r="Y425" s="4">
        <v>-35.796999999999997</v>
      </c>
      <c r="Z425"/>
      <c r="AA425"/>
      <c r="AB425"/>
      <c r="AC425"/>
      <c r="AD425"/>
    </row>
    <row r="426" spans="10:30" x14ac:dyDescent="0.2">
      <c r="J426" s="4"/>
      <c r="K426" s="4"/>
      <c r="L426" s="4"/>
      <c r="M426" s="4"/>
      <c r="N426" s="4"/>
      <c r="O426" s="4">
        <v>223.91800000000001</v>
      </c>
      <c r="P426" s="4">
        <v>33.487400000000001</v>
      </c>
      <c r="Q426" s="4">
        <v>1652</v>
      </c>
      <c r="R426" s="4">
        <v>49.331899999999997</v>
      </c>
      <c r="S426" s="4">
        <v>2275</v>
      </c>
      <c r="T426" s="4">
        <v>2.6382599999999998</v>
      </c>
      <c r="U426" s="4">
        <v>1652.34</v>
      </c>
      <c r="V426" s="4">
        <v>5</v>
      </c>
      <c r="W426" s="4">
        <v>6.2831999999999999</v>
      </c>
      <c r="X426" s="4">
        <v>262.97699999999998</v>
      </c>
      <c r="Y426" s="4">
        <v>-35.921999999999997</v>
      </c>
      <c r="Z426"/>
      <c r="AA426"/>
      <c r="AB426"/>
      <c r="AC426"/>
      <c r="AD426"/>
    </row>
    <row r="427" spans="10:30" x14ac:dyDescent="0.2">
      <c r="J427" s="4"/>
      <c r="K427" s="4"/>
      <c r="L427" s="4"/>
      <c r="M427" s="4"/>
      <c r="N427" s="4"/>
      <c r="O427" s="4">
        <v>223.90199999999999</v>
      </c>
      <c r="P427" s="4">
        <v>45.203400000000002</v>
      </c>
      <c r="Q427" s="4">
        <v>1649.87</v>
      </c>
      <c r="R427" s="4">
        <v>36.498699999999999</v>
      </c>
      <c r="S427" s="4">
        <v>2280</v>
      </c>
      <c r="T427" s="4">
        <v>2.6349900000000002</v>
      </c>
      <c r="U427" s="4">
        <v>1650.48</v>
      </c>
      <c r="V427" s="4">
        <v>5</v>
      </c>
      <c r="W427" s="4">
        <v>6.2831999999999999</v>
      </c>
      <c r="X427" s="4">
        <v>262.68200000000002</v>
      </c>
      <c r="Y427" s="4">
        <v>-35.994</v>
      </c>
      <c r="Z427"/>
      <c r="AA427"/>
      <c r="AB427"/>
      <c r="AC427"/>
      <c r="AD427"/>
    </row>
    <row r="428" spans="10:30" x14ac:dyDescent="0.2">
      <c r="J428" s="4"/>
      <c r="K428" s="4"/>
      <c r="L428" s="4"/>
      <c r="M428" s="4"/>
      <c r="N428" s="4"/>
      <c r="O428" s="4">
        <v>223.941</v>
      </c>
      <c r="P428" s="4">
        <v>51.811199999999999</v>
      </c>
      <c r="Q428" s="4">
        <v>1651.67</v>
      </c>
      <c r="R428" s="4">
        <v>31.878699999999998</v>
      </c>
      <c r="S428" s="4">
        <v>2286</v>
      </c>
      <c r="T428" s="4">
        <v>2.63808</v>
      </c>
      <c r="U428" s="4">
        <v>1652.49</v>
      </c>
      <c r="V428" s="4">
        <v>5</v>
      </c>
      <c r="W428" s="4">
        <v>6.2831999999999999</v>
      </c>
      <c r="X428" s="4">
        <v>263</v>
      </c>
      <c r="Y428" s="4">
        <v>-35.915999999999997</v>
      </c>
      <c r="Z428"/>
      <c r="AA428"/>
      <c r="AB428"/>
      <c r="AC428"/>
      <c r="AD428"/>
    </row>
    <row r="429" spans="10:30" x14ac:dyDescent="0.2">
      <c r="J429" s="4"/>
      <c r="K429" s="4"/>
      <c r="L429" s="4"/>
      <c r="M429" s="4"/>
      <c r="N429" s="4"/>
      <c r="O429" s="4">
        <v>224.66800000000001</v>
      </c>
      <c r="P429" s="4">
        <v>38.104999999999997</v>
      </c>
      <c r="Q429" s="4">
        <v>1639.27</v>
      </c>
      <c r="R429" s="4">
        <v>43.019799999999996</v>
      </c>
      <c r="S429" s="4">
        <v>2291</v>
      </c>
      <c r="T429" s="4">
        <v>2.6178499999999998</v>
      </c>
      <c r="U429" s="4">
        <v>1639.72</v>
      </c>
      <c r="V429" s="4">
        <v>5</v>
      </c>
      <c r="W429" s="4">
        <v>6.2831999999999999</v>
      </c>
      <c r="X429" s="4">
        <v>260.96800000000002</v>
      </c>
      <c r="Y429" s="4">
        <v>-36.411000000000001</v>
      </c>
      <c r="Z429"/>
      <c r="AA429"/>
      <c r="AB429"/>
      <c r="AC429"/>
      <c r="AD429"/>
    </row>
    <row r="430" spans="10:30" x14ac:dyDescent="0.2">
      <c r="J430" s="4"/>
      <c r="K430" s="4"/>
      <c r="L430" s="4"/>
      <c r="M430" s="4"/>
      <c r="N430" s="4"/>
      <c r="O430" s="4">
        <v>224.99199999999999</v>
      </c>
      <c r="P430" s="4">
        <v>46.035800000000002</v>
      </c>
      <c r="Q430" s="4">
        <v>1642.56</v>
      </c>
      <c r="R430" s="4">
        <v>35.680100000000003</v>
      </c>
      <c r="S430" s="4">
        <v>2297</v>
      </c>
      <c r="T430" s="4">
        <v>2.6232700000000002</v>
      </c>
      <c r="U430" s="4">
        <v>1643.21</v>
      </c>
      <c r="V430" s="4">
        <v>5</v>
      </c>
      <c r="W430" s="4">
        <v>6.2831999999999999</v>
      </c>
      <c r="X430" s="4">
        <v>261.524</v>
      </c>
      <c r="Y430" s="4">
        <v>-36.276000000000003</v>
      </c>
      <c r="Z430"/>
      <c r="AA430"/>
      <c r="AB430"/>
      <c r="AC430"/>
      <c r="AD430"/>
    </row>
    <row r="431" spans="10:30" x14ac:dyDescent="0.2">
      <c r="J431" s="4"/>
      <c r="K431" s="4"/>
      <c r="L431" s="4"/>
      <c r="M431" s="4"/>
      <c r="N431" s="4"/>
      <c r="O431" s="4">
        <v>224.691</v>
      </c>
      <c r="P431" s="4">
        <v>51.563099999999999</v>
      </c>
      <c r="Q431" s="4">
        <v>1637.39</v>
      </c>
      <c r="R431" s="4">
        <v>31.755099999999999</v>
      </c>
      <c r="S431" s="4">
        <v>2302</v>
      </c>
      <c r="T431" s="4">
        <v>2.6156299999999999</v>
      </c>
      <c r="U431" s="4">
        <v>1638.2</v>
      </c>
      <c r="V431" s="4">
        <v>5</v>
      </c>
      <c r="W431" s="4">
        <v>6.2831999999999999</v>
      </c>
      <c r="X431" s="4">
        <v>260.72699999999998</v>
      </c>
      <c r="Y431" s="4">
        <v>-36.47</v>
      </c>
      <c r="Z431"/>
      <c r="AA431"/>
      <c r="AB431"/>
      <c r="AC431"/>
      <c r="AD431"/>
    </row>
    <row r="432" spans="10:30" x14ac:dyDescent="0.2">
      <c r="J432" s="4"/>
      <c r="K432" s="4"/>
      <c r="L432" s="4"/>
      <c r="M432" s="4"/>
      <c r="N432" s="4"/>
      <c r="O432" s="4">
        <v>224.58199999999999</v>
      </c>
      <c r="P432" s="4">
        <v>39.118600000000001</v>
      </c>
      <c r="Q432" s="4">
        <v>1639.62</v>
      </c>
      <c r="R432" s="4">
        <v>41.914000000000001</v>
      </c>
      <c r="S432" s="4">
        <v>2308</v>
      </c>
      <c r="T432" s="4">
        <v>2.61849</v>
      </c>
      <c r="U432" s="4">
        <v>1640.09</v>
      </c>
      <c r="V432" s="4">
        <v>5</v>
      </c>
      <c r="W432" s="4">
        <v>6.2831999999999999</v>
      </c>
      <c r="X432" s="4">
        <v>261.02699999999999</v>
      </c>
      <c r="Y432" s="4">
        <v>-36.396999999999998</v>
      </c>
      <c r="Z432"/>
      <c r="AA432"/>
      <c r="AB432"/>
      <c r="AC432"/>
      <c r="AD432"/>
    </row>
    <row r="433" spans="10:30" x14ac:dyDescent="0.2">
      <c r="J433" s="4"/>
      <c r="K433" s="4"/>
      <c r="L433" s="4"/>
      <c r="M433" s="4"/>
      <c r="N433" s="4"/>
      <c r="O433" s="4">
        <v>224.46100000000001</v>
      </c>
      <c r="P433" s="4">
        <v>47.478900000000003</v>
      </c>
      <c r="Q433" s="4">
        <v>1641.43</v>
      </c>
      <c r="R433" s="4">
        <v>34.571899999999999</v>
      </c>
      <c r="S433" s="4">
        <v>2313</v>
      </c>
      <c r="T433" s="4">
        <v>2.6208200000000001</v>
      </c>
      <c r="U433" s="4">
        <v>1642.12</v>
      </c>
      <c r="V433" s="4">
        <v>5</v>
      </c>
      <c r="W433" s="4">
        <v>6.2831999999999999</v>
      </c>
      <c r="X433" s="4">
        <v>261.351</v>
      </c>
      <c r="Y433" s="4">
        <v>-36.317999999999998</v>
      </c>
      <c r="Z433"/>
      <c r="AA433"/>
      <c r="AB433"/>
      <c r="AC433"/>
      <c r="AD433"/>
    </row>
    <row r="434" spans="10:30" x14ac:dyDescent="0.2">
      <c r="J434" s="4"/>
      <c r="K434" s="4"/>
      <c r="L434" s="4"/>
      <c r="M434" s="4"/>
      <c r="N434" s="4"/>
      <c r="O434" s="4">
        <v>224.53100000000001</v>
      </c>
      <c r="P434" s="4">
        <v>45.142400000000002</v>
      </c>
      <c r="Q434" s="4">
        <v>1640.33</v>
      </c>
      <c r="R434" s="4">
        <v>36.336799999999997</v>
      </c>
      <c r="S434" s="4">
        <v>2319</v>
      </c>
      <c r="T434" s="4">
        <v>2.6193599999999999</v>
      </c>
      <c r="U434" s="4">
        <v>1640.95</v>
      </c>
      <c r="V434" s="4">
        <v>5</v>
      </c>
      <c r="W434" s="4">
        <v>6.2831999999999999</v>
      </c>
      <c r="X434" s="4">
        <v>261.16500000000002</v>
      </c>
      <c r="Y434" s="4">
        <v>-36.363</v>
      </c>
      <c r="Z434"/>
      <c r="AA434"/>
      <c r="AB434"/>
      <c r="AC434"/>
      <c r="AD434"/>
    </row>
    <row r="435" spans="10:30" x14ac:dyDescent="0.2">
      <c r="J435" s="4"/>
      <c r="K435" s="4"/>
      <c r="L435" s="4"/>
      <c r="M435" s="4"/>
      <c r="N435" s="4"/>
      <c r="O435" s="4">
        <v>224.715</v>
      </c>
      <c r="P435" s="4">
        <v>40.479500000000002</v>
      </c>
      <c r="Q435" s="4">
        <v>1642.19</v>
      </c>
      <c r="R435" s="4">
        <v>40.568399999999997</v>
      </c>
      <c r="S435" s="4">
        <v>2324</v>
      </c>
      <c r="T435" s="4">
        <v>2.6223399999999999</v>
      </c>
      <c r="U435" s="4">
        <v>1642.69</v>
      </c>
      <c r="V435" s="4">
        <v>5</v>
      </c>
      <c r="W435" s="4">
        <v>6.2831999999999999</v>
      </c>
      <c r="X435" s="4">
        <v>261.44099999999997</v>
      </c>
      <c r="Y435" s="4">
        <v>-36.295999999999999</v>
      </c>
      <c r="Z435"/>
      <c r="AA435"/>
      <c r="AB435"/>
      <c r="AC435"/>
      <c r="AD435"/>
    </row>
    <row r="436" spans="10:30" x14ac:dyDescent="0.2">
      <c r="J436" s="4"/>
      <c r="K436" s="4"/>
      <c r="L436" s="4"/>
      <c r="M436" s="4"/>
      <c r="N436" s="4"/>
      <c r="O436" s="4">
        <v>224.82400000000001</v>
      </c>
      <c r="P436" s="4">
        <v>45.4251</v>
      </c>
      <c r="Q436" s="4">
        <v>1639.53</v>
      </c>
      <c r="R436" s="4">
        <v>36.0931</v>
      </c>
      <c r="S436" s="4">
        <v>2330</v>
      </c>
      <c r="T436" s="4">
        <v>2.6186600000000002</v>
      </c>
      <c r="U436" s="4">
        <v>1640.16</v>
      </c>
      <c r="V436" s="4">
        <v>5</v>
      </c>
      <c r="W436" s="4">
        <v>6.2831999999999999</v>
      </c>
      <c r="X436" s="4">
        <v>261.03899999999999</v>
      </c>
      <c r="Y436" s="4">
        <v>-36.393999999999998</v>
      </c>
      <c r="Z436"/>
      <c r="AA436"/>
      <c r="AB436"/>
      <c r="AC436"/>
      <c r="AD436"/>
    </row>
    <row r="437" spans="10:30" x14ac:dyDescent="0.2">
      <c r="J437" s="4"/>
      <c r="K437" s="4"/>
      <c r="L437" s="4"/>
      <c r="M437" s="4"/>
      <c r="N437" s="4"/>
      <c r="O437" s="4">
        <v>225.125</v>
      </c>
      <c r="P437" s="4">
        <v>46.2575</v>
      </c>
      <c r="Q437" s="4">
        <v>1623.21</v>
      </c>
      <c r="R437" s="4">
        <v>35.090699999999998</v>
      </c>
      <c r="S437" s="4">
        <v>2335</v>
      </c>
      <c r="T437" s="4">
        <v>2.59219</v>
      </c>
      <c r="U437" s="4">
        <v>1623.87</v>
      </c>
      <c r="V437" s="4">
        <v>5</v>
      </c>
      <c r="W437" s="4">
        <v>6.2831999999999999</v>
      </c>
      <c r="X437" s="4">
        <v>258.44600000000003</v>
      </c>
      <c r="Y437" s="4">
        <v>-37.026000000000003</v>
      </c>
      <c r="Z437"/>
      <c r="AA437"/>
      <c r="AB437"/>
      <c r="AC437"/>
      <c r="AD437"/>
    </row>
    <row r="438" spans="10:30" x14ac:dyDescent="0.2">
      <c r="J438" s="4"/>
      <c r="K438" s="4"/>
      <c r="L438" s="4"/>
      <c r="M438" s="4"/>
      <c r="N438" s="4"/>
      <c r="O438" s="4">
        <v>225.19900000000001</v>
      </c>
      <c r="P438" s="4">
        <v>47.052500000000002</v>
      </c>
      <c r="Q438" s="4">
        <v>1623.13</v>
      </c>
      <c r="R438" s="4">
        <v>34.496099999999998</v>
      </c>
      <c r="S438" s="4">
        <v>2341</v>
      </c>
      <c r="T438" s="4">
        <v>2.5922499999999999</v>
      </c>
      <c r="U438" s="4">
        <v>1623.81</v>
      </c>
      <c r="V438" s="4">
        <v>5</v>
      </c>
      <c r="W438" s="4">
        <v>6.2831999999999999</v>
      </c>
      <c r="X438" s="4">
        <v>258.43599999999998</v>
      </c>
      <c r="Y438" s="4">
        <v>-37.027999999999999</v>
      </c>
      <c r="Z438"/>
      <c r="AA438"/>
      <c r="AB438"/>
      <c r="AC438"/>
      <c r="AD438"/>
    </row>
    <row r="439" spans="10:30" x14ac:dyDescent="0.2">
      <c r="J439" s="4"/>
      <c r="K439" s="4"/>
      <c r="L439" s="4"/>
      <c r="M439" s="4"/>
      <c r="N439" s="4"/>
      <c r="O439" s="4">
        <v>224.50800000000001</v>
      </c>
      <c r="P439" s="4">
        <v>46.912599999999998</v>
      </c>
      <c r="Q439" s="4">
        <v>1628.74</v>
      </c>
      <c r="R439" s="4">
        <v>34.718600000000002</v>
      </c>
      <c r="S439" s="4">
        <v>2346</v>
      </c>
      <c r="T439" s="4">
        <v>2.601</v>
      </c>
      <c r="U439" s="4">
        <v>1629.41</v>
      </c>
      <c r="V439" s="4">
        <v>5</v>
      </c>
      <c r="W439" s="4">
        <v>6.2831999999999999</v>
      </c>
      <c r="X439" s="4">
        <v>259.32900000000001</v>
      </c>
      <c r="Y439" s="4">
        <v>-36.811</v>
      </c>
      <c r="Z439"/>
      <c r="AA439"/>
      <c r="AB439"/>
      <c r="AC439"/>
      <c r="AD439"/>
    </row>
    <row r="440" spans="10:30" x14ac:dyDescent="0.2">
      <c r="J440" s="4"/>
      <c r="K440" s="4"/>
      <c r="L440" s="4"/>
      <c r="M440" s="4"/>
      <c r="N440" s="4"/>
      <c r="O440" s="4">
        <v>223.78100000000001</v>
      </c>
      <c r="P440" s="4">
        <v>41.4251</v>
      </c>
      <c r="Q440" s="4">
        <v>1624.22</v>
      </c>
      <c r="R440" s="4">
        <v>39.208500000000001</v>
      </c>
      <c r="S440" s="4">
        <v>2351</v>
      </c>
      <c r="T440" s="4">
        <v>2.5939999999999999</v>
      </c>
      <c r="U440" s="4">
        <v>1624.75</v>
      </c>
      <c r="V440" s="4">
        <v>5</v>
      </c>
      <c r="W440" s="4">
        <v>6.2831999999999999</v>
      </c>
      <c r="X440" s="4">
        <v>258.58600000000001</v>
      </c>
      <c r="Y440" s="4">
        <v>-36.991999999999997</v>
      </c>
      <c r="Z440"/>
      <c r="AA440"/>
      <c r="AB440"/>
      <c r="AC440"/>
      <c r="AD440"/>
    </row>
    <row r="441" spans="10:30" x14ac:dyDescent="0.2">
      <c r="J441" s="4"/>
      <c r="K441" s="4"/>
      <c r="L441" s="4"/>
      <c r="M441" s="4"/>
      <c r="N441" s="4"/>
      <c r="O441" s="4">
        <v>223.49199999999999</v>
      </c>
      <c r="P441" s="4">
        <v>46.061300000000003</v>
      </c>
      <c r="Q441" s="4">
        <v>1630.15</v>
      </c>
      <c r="R441" s="4">
        <v>35.390900000000002</v>
      </c>
      <c r="S441" s="4">
        <v>2357</v>
      </c>
      <c r="T441" s="4">
        <v>2.6036199999999998</v>
      </c>
      <c r="U441" s="4">
        <v>1630.8</v>
      </c>
      <c r="V441" s="4">
        <v>5</v>
      </c>
      <c r="W441" s="4">
        <v>6.2831999999999999</v>
      </c>
      <c r="X441" s="4">
        <v>259.55</v>
      </c>
      <c r="Y441" s="4">
        <v>-36.756999999999998</v>
      </c>
      <c r="Z441"/>
      <c r="AA441"/>
      <c r="AB441"/>
      <c r="AC441"/>
      <c r="AD441"/>
    </row>
    <row r="442" spans="10:30" x14ac:dyDescent="0.2">
      <c r="J442" s="4"/>
      <c r="K442" s="4"/>
      <c r="L442" s="4"/>
      <c r="M442" s="4"/>
      <c r="N442" s="4"/>
      <c r="O442" s="4">
        <v>223.69900000000001</v>
      </c>
      <c r="P442" s="4">
        <v>41.814300000000003</v>
      </c>
      <c r="Q442" s="4">
        <v>1635.56</v>
      </c>
      <c r="R442" s="4">
        <v>39.114800000000002</v>
      </c>
      <c r="S442" s="4">
        <v>2362</v>
      </c>
      <c r="T442" s="4">
        <v>2.6123699999999999</v>
      </c>
      <c r="U442" s="4">
        <v>1636.09</v>
      </c>
      <c r="V442" s="4">
        <v>5</v>
      </c>
      <c r="W442" s="4">
        <v>6.2831999999999999</v>
      </c>
      <c r="X442" s="4">
        <v>260.39100000000002</v>
      </c>
      <c r="Y442" s="4">
        <v>-36.552</v>
      </c>
      <c r="Z442"/>
      <c r="AA442"/>
      <c r="AB442"/>
      <c r="AC442"/>
      <c r="AD442"/>
    </row>
    <row r="443" spans="10:30" x14ac:dyDescent="0.2">
      <c r="J443" s="4"/>
      <c r="K443" s="4"/>
      <c r="L443" s="4"/>
      <c r="M443" s="4"/>
      <c r="N443" s="4"/>
      <c r="O443" s="4">
        <v>224.09800000000001</v>
      </c>
      <c r="P443" s="4">
        <v>39.8596</v>
      </c>
      <c r="Q443" s="4">
        <v>1633.23</v>
      </c>
      <c r="R443" s="4">
        <v>40.974600000000002</v>
      </c>
      <c r="S443" s="4">
        <v>2367</v>
      </c>
      <c r="T443" s="4">
        <v>2.6081699999999999</v>
      </c>
      <c r="U443" s="4">
        <v>1633.72</v>
      </c>
      <c r="V443" s="4">
        <v>5</v>
      </c>
      <c r="W443" s="4">
        <v>6.2831999999999999</v>
      </c>
      <c r="X443" s="4">
        <v>260.01299999999998</v>
      </c>
      <c r="Y443" s="4">
        <v>-36.643999999999998</v>
      </c>
      <c r="Z443"/>
      <c r="AA443"/>
      <c r="AB443"/>
      <c r="AC443"/>
      <c r="AD443"/>
    </row>
    <row r="444" spans="10:30" x14ac:dyDescent="0.2">
      <c r="J444" s="4"/>
      <c r="K444" s="4"/>
      <c r="L444" s="4"/>
      <c r="M444" s="4"/>
      <c r="N444" s="4"/>
      <c r="O444" s="4">
        <v>224.23</v>
      </c>
      <c r="P444" s="4">
        <v>44.017200000000003</v>
      </c>
      <c r="Q444" s="4">
        <v>1628.36</v>
      </c>
      <c r="R444" s="4">
        <v>36.993699999999997</v>
      </c>
      <c r="S444" s="4">
        <v>2372</v>
      </c>
      <c r="T444" s="4">
        <v>2.5996600000000001</v>
      </c>
      <c r="U444" s="4">
        <v>1628.95</v>
      </c>
      <c r="V444" s="4">
        <v>5</v>
      </c>
      <c r="W444" s="4">
        <v>6.2831999999999999</v>
      </c>
      <c r="X444" s="4">
        <v>259.255</v>
      </c>
      <c r="Y444" s="4">
        <v>-36.829000000000001</v>
      </c>
      <c r="Z444"/>
      <c r="AA444"/>
      <c r="AB444"/>
      <c r="AC444"/>
      <c r="AD444"/>
    </row>
    <row r="445" spans="10:30" x14ac:dyDescent="0.2">
      <c r="J445" s="4"/>
      <c r="K445" s="4"/>
      <c r="L445" s="4"/>
      <c r="M445" s="4"/>
      <c r="N445" s="4"/>
      <c r="O445" s="4">
        <v>224.21899999999999</v>
      </c>
      <c r="P445" s="4">
        <v>47.250799999999998</v>
      </c>
      <c r="Q445" s="4">
        <v>1626.68</v>
      </c>
      <c r="R445" s="4">
        <v>34.426600000000001</v>
      </c>
      <c r="S445" s="4">
        <v>2378</v>
      </c>
      <c r="T445" s="4">
        <v>2.5977299999999999</v>
      </c>
      <c r="U445" s="4">
        <v>1627.37</v>
      </c>
      <c r="V445" s="4">
        <v>5</v>
      </c>
      <c r="W445" s="4">
        <v>6.2831999999999999</v>
      </c>
      <c r="X445" s="4">
        <v>259.00299999999999</v>
      </c>
      <c r="Y445" s="4">
        <v>-36.89</v>
      </c>
      <c r="Z445"/>
      <c r="AA445"/>
      <c r="AB445"/>
      <c r="AC445"/>
      <c r="AD445"/>
    </row>
    <row r="446" spans="10:30" x14ac:dyDescent="0.2">
      <c r="J446" s="4"/>
      <c r="K446" s="4"/>
      <c r="L446" s="4"/>
      <c r="M446" s="4"/>
      <c r="N446" s="4"/>
      <c r="O446" s="4">
        <v>224.13300000000001</v>
      </c>
      <c r="P446" s="4">
        <v>46.936199999999999</v>
      </c>
      <c r="Q446" s="4">
        <v>1623.39</v>
      </c>
      <c r="R446" s="4">
        <v>34.587200000000003</v>
      </c>
      <c r="S446" s="4">
        <v>2383</v>
      </c>
      <c r="T446" s="4">
        <v>2.5927199999999999</v>
      </c>
      <c r="U446" s="4">
        <v>1624.07</v>
      </c>
      <c r="V446" s="4">
        <v>5</v>
      </c>
      <c r="W446" s="4">
        <v>6.2831999999999999</v>
      </c>
      <c r="X446" s="4">
        <v>258.47800000000001</v>
      </c>
      <c r="Y446" s="4">
        <v>-37.018000000000001</v>
      </c>
      <c r="Z446"/>
      <c r="AA446"/>
      <c r="AB446"/>
      <c r="AC446"/>
      <c r="AD446"/>
    </row>
    <row r="447" spans="10:30" x14ac:dyDescent="0.2">
      <c r="J447" s="4"/>
      <c r="K447" s="4"/>
      <c r="L447" s="4"/>
      <c r="M447" s="4"/>
      <c r="N447" s="4"/>
      <c r="O447" s="4">
        <v>224.20699999999999</v>
      </c>
      <c r="P447" s="4">
        <v>45.181100000000001</v>
      </c>
      <c r="Q447" s="4">
        <v>1634.48</v>
      </c>
      <c r="R447" s="4">
        <v>36.176200000000001</v>
      </c>
      <c r="S447" s="4">
        <v>2389</v>
      </c>
      <c r="T447" s="4">
        <v>2.6096300000000001</v>
      </c>
      <c r="U447" s="4">
        <v>1635.11</v>
      </c>
      <c r="V447" s="4">
        <v>5</v>
      </c>
      <c r="W447" s="4">
        <v>6.2831999999999999</v>
      </c>
      <c r="X447" s="4">
        <v>260.23500000000001</v>
      </c>
      <c r="Y447" s="4">
        <v>-36.590000000000003</v>
      </c>
      <c r="Z447"/>
      <c r="AA447"/>
      <c r="AB447"/>
      <c r="AC447"/>
      <c r="AD447"/>
    </row>
    <row r="448" spans="10:30" x14ac:dyDescent="0.2">
      <c r="J448" s="4"/>
      <c r="K448" s="4"/>
      <c r="L448" s="4"/>
      <c r="M448" s="4"/>
      <c r="N448" s="4"/>
      <c r="O448" s="4">
        <v>223.87899999999999</v>
      </c>
      <c r="P448" s="4">
        <v>46.0869</v>
      </c>
      <c r="Q448" s="4">
        <v>1624.18</v>
      </c>
      <c r="R448" s="4">
        <v>35.241799999999998</v>
      </c>
      <c r="S448" s="4">
        <v>2394</v>
      </c>
      <c r="T448" s="4">
        <v>2.5935899999999998</v>
      </c>
      <c r="U448" s="4">
        <v>1624.84</v>
      </c>
      <c r="V448" s="4">
        <v>5</v>
      </c>
      <c r="W448" s="4">
        <v>6.2831999999999999</v>
      </c>
      <c r="X448" s="4">
        <v>258.60000000000002</v>
      </c>
      <c r="Y448" s="4">
        <v>-36.988</v>
      </c>
      <c r="Z448"/>
      <c r="AA448"/>
      <c r="AB448"/>
      <c r="AC448"/>
      <c r="AD448"/>
    </row>
    <row r="449" spans="10:30" x14ac:dyDescent="0.2">
      <c r="J449" s="4"/>
      <c r="K449" s="4"/>
      <c r="L449" s="4"/>
      <c r="M449" s="4"/>
      <c r="N449" s="4"/>
      <c r="O449" s="4">
        <v>223.84399999999999</v>
      </c>
      <c r="P449" s="4">
        <v>45.113599999999998</v>
      </c>
      <c r="Q449" s="4">
        <v>1627.4</v>
      </c>
      <c r="R449" s="4">
        <v>36.073300000000003</v>
      </c>
      <c r="S449" s="4">
        <v>2399</v>
      </c>
      <c r="T449" s="4">
        <v>2.5987200000000001</v>
      </c>
      <c r="U449" s="4">
        <v>1628.02</v>
      </c>
      <c r="V449" s="4">
        <v>5</v>
      </c>
      <c r="W449" s="4">
        <v>6.2831999999999999</v>
      </c>
      <c r="X449" s="4">
        <v>259.10700000000003</v>
      </c>
      <c r="Y449" s="4">
        <v>-36.865000000000002</v>
      </c>
      <c r="Z449"/>
      <c r="AA449"/>
      <c r="AB449"/>
      <c r="AC449"/>
      <c r="AD449"/>
    </row>
    <row r="450" spans="10:30" x14ac:dyDescent="0.2">
      <c r="J450" s="4"/>
      <c r="K450" s="4"/>
      <c r="L450" s="4"/>
      <c r="M450" s="4"/>
      <c r="N450" s="4"/>
      <c r="O450" s="4">
        <v>223.73400000000001</v>
      </c>
      <c r="P450" s="4">
        <v>47.198900000000002</v>
      </c>
      <c r="Q450" s="4">
        <v>1628.32</v>
      </c>
      <c r="R450" s="4">
        <v>34.499099999999999</v>
      </c>
      <c r="S450" s="4">
        <v>2405</v>
      </c>
      <c r="T450" s="4">
        <v>2.601</v>
      </c>
      <c r="U450" s="4">
        <v>1629</v>
      </c>
      <c r="V450" s="4">
        <v>5</v>
      </c>
      <c r="W450" s="4">
        <v>6.2831999999999999</v>
      </c>
      <c r="X450" s="4">
        <v>259.26299999999998</v>
      </c>
      <c r="Y450" s="4">
        <v>-36.826999999999998</v>
      </c>
      <c r="Z450"/>
      <c r="AA450"/>
      <c r="AB450"/>
      <c r="AC450"/>
      <c r="AD450"/>
    </row>
    <row r="451" spans="10:30" x14ac:dyDescent="0.2">
      <c r="J451" s="4"/>
      <c r="K451" s="4"/>
      <c r="L451" s="4"/>
      <c r="M451" s="4"/>
      <c r="N451" s="4"/>
      <c r="O451" s="4">
        <v>223.75800000000001</v>
      </c>
      <c r="P451" s="4">
        <v>41.909500000000001</v>
      </c>
      <c r="Q451" s="4">
        <v>1631.49</v>
      </c>
      <c r="R451" s="4">
        <v>38.928800000000003</v>
      </c>
      <c r="S451" s="4">
        <v>2410</v>
      </c>
      <c r="T451" s="4">
        <v>2.6049600000000002</v>
      </c>
      <c r="U451" s="4">
        <v>1632.03</v>
      </c>
      <c r="V451" s="4">
        <v>5</v>
      </c>
      <c r="W451" s="4">
        <v>6.2831999999999999</v>
      </c>
      <c r="X451" s="4">
        <v>259.74400000000003</v>
      </c>
      <c r="Y451" s="4">
        <v>-36.71</v>
      </c>
      <c r="Z451"/>
      <c r="AA451"/>
      <c r="AB451"/>
      <c r="AC451"/>
      <c r="AD451"/>
    </row>
    <row r="452" spans="10:30" x14ac:dyDescent="0.2">
      <c r="J452" s="4"/>
      <c r="K452" s="4"/>
      <c r="L452" s="4"/>
      <c r="M452" s="4"/>
      <c r="N452" s="4"/>
      <c r="O452" s="5"/>
      <c r="P452" s="5"/>
      <c r="Q452" s="5"/>
      <c r="R452" s="5"/>
      <c r="S452" s="5"/>
      <c r="T452" s="5"/>
    </row>
    <row r="453" spans="10:30" x14ac:dyDescent="0.2">
      <c r="J453" s="4"/>
      <c r="K453" s="4"/>
      <c r="L453" s="4"/>
      <c r="M453" s="4"/>
      <c r="N453" s="4"/>
      <c r="O453" s="5"/>
      <c r="P453" s="5"/>
      <c r="Q453" s="5"/>
      <c r="R453" s="5"/>
      <c r="S453" s="5"/>
      <c r="T453" s="5"/>
    </row>
    <row r="454" spans="10:30" x14ac:dyDescent="0.2">
      <c r="J454" s="4"/>
      <c r="K454" s="4"/>
      <c r="L454" s="4"/>
      <c r="M454" s="4"/>
      <c r="N454" s="4"/>
      <c r="O454" s="5"/>
      <c r="P454" s="5"/>
      <c r="Q454" s="5"/>
      <c r="R454" s="5"/>
      <c r="S454" s="5"/>
      <c r="T454" s="5"/>
    </row>
    <row r="455" spans="10:30" x14ac:dyDescent="0.2">
      <c r="J455" s="4"/>
      <c r="K455" s="4"/>
      <c r="L455" s="4"/>
      <c r="M455" s="4"/>
      <c r="N455" s="4"/>
      <c r="O455" s="5"/>
      <c r="P455" s="5"/>
      <c r="Q455" s="5"/>
      <c r="R455" s="5"/>
      <c r="S455" s="5"/>
      <c r="T455" s="5"/>
    </row>
    <row r="456" spans="10:30" x14ac:dyDescent="0.2">
      <c r="J456" s="4"/>
      <c r="K456" s="4"/>
      <c r="L456" s="4"/>
      <c r="M456" s="4"/>
      <c r="N456" s="4"/>
      <c r="O456" s="5"/>
      <c r="P456" s="5"/>
      <c r="Q456" s="5"/>
      <c r="R456" s="5"/>
      <c r="S456" s="5"/>
      <c r="T456" s="5"/>
    </row>
    <row r="457" spans="10:30" x14ac:dyDescent="0.2">
      <c r="J457" s="4"/>
      <c r="K457" s="4"/>
      <c r="L457" s="4"/>
      <c r="M457" s="4"/>
      <c r="N457" s="4"/>
      <c r="O457" s="5"/>
      <c r="P457" s="5"/>
      <c r="Q457" s="5"/>
      <c r="R457" s="5"/>
      <c r="S457" s="5"/>
      <c r="T457" s="5"/>
    </row>
    <row r="458" spans="10:30" x14ac:dyDescent="0.2">
      <c r="J458" s="4"/>
      <c r="K458" s="4"/>
      <c r="L458" s="4"/>
      <c r="M458" s="4"/>
      <c r="N458" s="4"/>
      <c r="O458" s="5"/>
      <c r="P458" s="5"/>
      <c r="Q458" s="5"/>
      <c r="R458" s="5"/>
      <c r="S458" s="5"/>
      <c r="T458" s="5"/>
    </row>
    <row r="459" spans="10:30" x14ac:dyDescent="0.2">
      <c r="J459" s="4"/>
      <c r="K459" s="4"/>
      <c r="L459" s="4"/>
      <c r="M459" s="4"/>
      <c r="N459" s="4"/>
      <c r="O459" s="5"/>
      <c r="P459" s="5"/>
      <c r="Q459" s="5"/>
      <c r="R459" s="5"/>
      <c r="S459" s="5"/>
      <c r="T459" s="5"/>
    </row>
    <row r="460" spans="10:30" x14ac:dyDescent="0.2">
      <c r="J460" s="4"/>
      <c r="K460" s="4"/>
      <c r="L460" s="4"/>
      <c r="M460" s="4"/>
      <c r="N460" s="4"/>
      <c r="O460" s="5"/>
      <c r="P460" s="5"/>
      <c r="Q460" s="5"/>
      <c r="R460" s="5"/>
      <c r="S460" s="5"/>
      <c r="T460" s="5"/>
    </row>
    <row r="461" spans="10:30" x14ac:dyDescent="0.2">
      <c r="J461" s="4"/>
      <c r="K461" s="4"/>
      <c r="L461" s="4"/>
      <c r="M461" s="4"/>
      <c r="N461" s="4"/>
      <c r="O461" s="5"/>
      <c r="P461" s="5"/>
      <c r="Q461" s="5"/>
      <c r="R461" s="5"/>
      <c r="S461" s="5"/>
      <c r="T461" s="5"/>
    </row>
    <row r="462" spans="10:30" x14ac:dyDescent="0.2">
      <c r="J462" s="4"/>
      <c r="K462" s="4"/>
      <c r="L462" s="4"/>
      <c r="M462" s="4"/>
      <c r="N462" s="4"/>
      <c r="O462" s="5"/>
      <c r="P462" s="5"/>
      <c r="Q462" s="5"/>
      <c r="R462" s="5"/>
      <c r="S462" s="5"/>
      <c r="T462" s="5"/>
    </row>
    <row r="463" spans="10:30" x14ac:dyDescent="0.2">
      <c r="J463" s="4"/>
      <c r="K463" s="4"/>
      <c r="L463" s="4"/>
      <c r="M463" s="4"/>
      <c r="N463" s="4"/>
      <c r="O463" s="5"/>
      <c r="P463" s="5"/>
      <c r="Q463" s="5"/>
      <c r="R463" s="5"/>
      <c r="S463" s="5"/>
      <c r="T463" s="5"/>
    </row>
    <row r="464" spans="10:30" x14ac:dyDescent="0.2">
      <c r="J464" s="4"/>
      <c r="K464" s="4"/>
      <c r="L464" s="4"/>
      <c r="M464" s="4"/>
      <c r="N464" s="4"/>
      <c r="O464" s="5"/>
      <c r="P464" s="5"/>
      <c r="Q464" s="5"/>
      <c r="R464" s="5"/>
      <c r="S464" s="5"/>
      <c r="T464" s="5"/>
    </row>
    <row r="465" spans="10:20" x14ac:dyDescent="0.2">
      <c r="J465" s="4"/>
      <c r="K465" s="4"/>
      <c r="L465" s="4"/>
      <c r="M465" s="4"/>
      <c r="N465" s="4"/>
      <c r="O465" s="5"/>
      <c r="P465" s="5"/>
      <c r="Q465" s="5"/>
      <c r="R465" s="5"/>
      <c r="S465" s="5"/>
      <c r="T465" s="5"/>
    </row>
    <row r="974" spans="1:73" x14ac:dyDescent="0.2">
      <c r="A974" s="13"/>
      <c r="B974" s="13"/>
      <c r="C974" s="13"/>
      <c r="D974" s="13"/>
      <c r="E974" s="13"/>
      <c r="F974" s="16"/>
      <c r="G974" s="13"/>
      <c r="H974" s="13"/>
      <c r="I974" s="13"/>
      <c r="J974" s="13"/>
      <c r="K974" s="13"/>
      <c r="L974" s="13"/>
      <c r="M974" s="13"/>
      <c r="N974" s="13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</row>
    <row r="975" spans="1:73" x14ac:dyDescent="0.2">
      <c r="A975" s="13"/>
      <c r="B975" s="13"/>
      <c r="C975" s="13"/>
      <c r="D975" s="13"/>
      <c r="E975" s="13"/>
      <c r="F975" s="16"/>
      <c r="G975" s="13"/>
      <c r="H975" s="13"/>
      <c r="I975" s="13"/>
      <c r="J975" s="13"/>
      <c r="K975" s="13"/>
      <c r="L975" s="13"/>
      <c r="M975" s="13"/>
      <c r="N975" s="13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</row>
    <row r="976" spans="1:73" x14ac:dyDescent="0.2">
      <c r="A976" s="13"/>
      <c r="B976" s="13"/>
      <c r="C976" s="13"/>
      <c r="D976" s="13"/>
      <c r="E976" s="13"/>
      <c r="F976" s="16"/>
      <c r="G976" s="13"/>
      <c r="H976" s="13"/>
      <c r="I976" s="13"/>
      <c r="J976" s="13"/>
      <c r="K976" s="13"/>
      <c r="L976" s="13"/>
      <c r="M976" s="13"/>
      <c r="N976" s="13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</row>
    <row r="977" spans="1:73" x14ac:dyDescent="0.2">
      <c r="A977" s="13"/>
      <c r="B977" s="13"/>
      <c r="C977" s="13"/>
      <c r="D977" s="13"/>
      <c r="E977" s="13"/>
      <c r="F977" s="16"/>
      <c r="G977" s="13"/>
      <c r="H977" s="13"/>
      <c r="I977" s="13"/>
      <c r="J977" s="13"/>
      <c r="K977" s="13"/>
      <c r="L977" s="13"/>
      <c r="M977" s="13"/>
      <c r="N977" s="13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</row>
    <row r="978" spans="1:73" x14ac:dyDescent="0.2">
      <c r="A978" s="13"/>
      <c r="B978" s="13"/>
      <c r="C978" s="13"/>
      <c r="D978" s="13"/>
      <c r="E978" s="13"/>
      <c r="F978" s="16"/>
      <c r="G978" s="13"/>
      <c r="H978" s="13"/>
      <c r="I978" s="13"/>
      <c r="J978" s="13"/>
      <c r="K978" s="13"/>
      <c r="L978" s="13"/>
      <c r="M978" s="13"/>
      <c r="N978" s="13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</row>
    <row r="979" spans="1:73" x14ac:dyDescent="0.2">
      <c r="A979" s="13"/>
      <c r="B979" s="13"/>
      <c r="C979" s="13"/>
      <c r="D979" s="13"/>
      <c r="E979" s="13"/>
      <c r="F979" s="16"/>
      <c r="G979" s="13"/>
      <c r="H979" s="13"/>
      <c r="I979" s="13"/>
      <c r="J979" s="13"/>
      <c r="K979" s="13"/>
      <c r="L979" s="13"/>
      <c r="M979" s="13"/>
      <c r="N979" s="13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</row>
    <row r="980" spans="1:73" x14ac:dyDescent="0.2">
      <c r="A980" s="13"/>
      <c r="B980" s="13"/>
      <c r="C980" s="13"/>
      <c r="D980" s="13"/>
      <c r="E980" s="13"/>
      <c r="F980" s="16"/>
      <c r="G980" s="13"/>
      <c r="H980" s="13"/>
      <c r="I980" s="13"/>
      <c r="J980" s="13"/>
      <c r="K980" s="13"/>
      <c r="L980" s="13"/>
      <c r="M980" s="13"/>
      <c r="N980" s="13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</row>
    <row r="981" spans="1:73" x14ac:dyDescent="0.2">
      <c r="A981" s="13"/>
      <c r="B981" s="13"/>
      <c r="C981" s="13"/>
      <c r="D981" s="13"/>
      <c r="E981" s="13"/>
      <c r="F981" s="16"/>
      <c r="G981" s="13"/>
      <c r="H981" s="13"/>
      <c r="I981" s="13"/>
      <c r="J981" s="13"/>
      <c r="K981" s="13"/>
      <c r="L981" s="13"/>
      <c r="M981" s="13"/>
      <c r="N981" s="13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</row>
    <row r="982" spans="1:73" x14ac:dyDescent="0.2">
      <c r="A982" s="13"/>
      <c r="B982" s="13"/>
      <c r="C982" s="13"/>
      <c r="D982" s="13"/>
      <c r="E982" s="13"/>
      <c r="F982" s="16"/>
      <c r="G982" s="13"/>
      <c r="H982" s="13"/>
      <c r="I982" s="13"/>
      <c r="J982" s="13"/>
      <c r="K982" s="13"/>
      <c r="L982" s="13"/>
      <c r="M982" s="13"/>
      <c r="N982" s="13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</row>
    <row r="983" spans="1:73" x14ac:dyDescent="0.2">
      <c r="A983" s="13"/>
      <c r="B983" s="13"/>
      <c r="C983" s="13"/>
      <c r="D983" s="13"/>
      <c r="E983" s="13"/>
      <c r="F983" s="16"/>
      <c r="G983" s="13"/>
      <c r="H983" s="13"/>
      <c r="I983" s="13"/>
      <c r="J983" s="13"/>
      <c r="K983" s="13"/>
      <c r="L983" s="13"/>
      <c r="M983" s="13"/>
      <c r="N983" s="13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</row>
    <row r="984" spans="1:73" x14ac:dyDescent="0.2">
      <c r="A984" s="13"/>
      <c r="B984" s="13"/>
      <c r="C984" s="13"/>
      <c r="D984" s="13"/>
      <c r="E984" s="13"/>
      <c r="F984" s="16"/>
      <c r="G984" s="13"/>
      <c r="H984" s="13"/>
      <c r="I984" s="13"/>
      <c r="J984" s="13"/>
      <c r="K984" s="13"/>
      <c r="L984" s="13"/>
      <c r="M984" s="13"/>
      <c r="N984" s="13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</row>
    <row r="985" spans="1:73" x14ac:dyDescent="0.2">
      <c r="A985" s="13"/>
      <c r="B985" s="13"/>
      <c r="C985" s="13"/>
      <c r="D985" s="13"/>
      <c r="E985" s="13"/>
      <c r="F985" s="16"/>
      <c r="G985" s="13"/>
      <c r="H985" s="13"/>
      <c r="I985" s="13"/>
      <c r="J985" s="13"/>
      <c r="K985" s="13"/>
      <c r="L985" s="13"/>
      <c r="M985" s="13"/>
      <c r="N985" s="13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</row>
    <row r="986" spans="1:73" x14ac:dyDescent="0.2">
      <c r="A986" s="13"/>
      <c r="B986" s="13"/>
      <c r="C986" s="13"/>
      <c r="D986" s="13"/>
      <c r="E986" s="13"/>
      <c r="F986" s="16"/>
      <c r="G986" s="13"/>
      <c r="H986" s="13"/>
      <c r="I986" s="13"/>
      <c r="J986" s="13"/>
      <c r="K986" s="13"/>
      <c r="L986" s="13"/>
      <c r="M986" s="13"/>
      <c r="N986" s="13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</row>
    <row r="987" spans="1:73" x14ac:dyDescent="0.2">
      <c r="A987" s="13"/>
      <c r="B987" s="13"/>
      <c r="C987" s="13"/>
      <c r="D987" s="13"/>
      <c r="E987" s="13"/>
      <c r="F987" s="16"/>
      <c r="G987" s="13"/>
      <c r="H987" s="13"/>
      <c r="I987" s="13"/>
      <c r="J987" s="13"/>
      <c r="K987" s="13"/>
      <c r="L987" s="13"/>
      <c r="M987" s="13"/>
      <c r="N987" s="13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</row>
    <row r="988" spans="1:73" x14ac:dyDescent="0.2">
      <c r="A988" s="13"/>
      <c r="B988" s="13"/>
      <c r="C988" s="13"/>
      <c r="D988" s="13"/>
      <c r="E988" s="13"/>
      <c r="F988" s="16"/>
      <c r="G988" s="13"/>
      <c r="H988" s="13"/>
      <c r="I988" s="13"/>
      <c r="J988" s="13"/>
      <c r="K988" s="13"/>
      <c r="L988" s="13"/>
      <c r="M988" s="13"/>
      <c r="N988" s="13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</row>
    <row r="989" spans="1:73" x14ac:dyDescent="0.2">
      <c r="A989" s="13"/>
      <c r="B989" s="13"/>
      <c r="C989" s="13"/>
      <c r="D989" s="13"/>
      <c r="E989" s="13"/>
      <c r="F989" s="16"/>
      <c r="G989" s="13"/>
      <c r="H989" s="13"/>
      <c r="I989" s="13"/>
      <c r="J989" s="13"/>
      <c r="K989" s="13"/>
      <c r="L989" s="13"/>
      <c r="M989" s="13"/>
      <c r="N989" s="13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</row>
    <row r="990" spans="1:73" x14ac:dyDescent="0.2">
      <c r="A990" s="13"/>
      <c r="B990" s="13"/>
      <c r="C990" s="13"/>
      <c r="D990" s="13"/>
      <c r="E990" s="13"/>
      <c r="F990" s="16"/>
      <c r="G990" s="13"/>
      <c r="H990" s="13"/>
      <c r="I990" s="13"/>
      <c r="J990" s="13"/>
      <c r="K990" s="13"/>
      <c r="L990" s="13"/>
      <c r="M990" s="13"/>
      <c r="N990" s="13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</row>
    <row r="991" spans="1:73" x14ac:dyDescent="0.2">
      <c r="A991" s="13"/>
      <c r="B991" s="13"/>
      <c r="C991" s="13"/>
      <c r="D991" s="13"/>
      <c r="E991" s="13"/>
      <c r="F991" s="16"/>
      <c r="G991" s="13"/>
      <c r="H991" s="13"/>
      <c r="I991" s="13"/>
      <c r="J991" s="13"/>
      <c r="K991" s="13"/>
      <c r="L991" s="13"/>
      <c r="M991" s="13"/>
      <c r="N991" s="13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</row>
    <row r="992" spans="1:73" x14ac:dyDescent="0.2">
      <c r="A992" s="13"/>
      <c r="B992" s="13"/>
      <c r="C992" s="13"/>
      <c r="D992" s="13"/>
      <c r="E992" s="13"/>
      <c r="F992" s="16"/>
      <c r="G992" s="13"/>
      <c r="H992" s="13"/>
      <c r="I992" s="13"/>
      <c r="J992" s="13"/>
      <c r="K992" s="13"/>
      <c r="L992" s="13"/>
      <c r="M992" s="13"/>
      <c r="N992" s="13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</row>
    <row r="993" spans="1:73" x14ac:dyDescent="0.2">
      <c r="A993" s="13"/>
      <c r="B993" s="13"/>
      <c r="C993" s="13"/>
      <c r="D993" s="13"/>
      <c r="E993" s="13"/>
      <c r="F993" s="16"/>
      <c r="G993" s="13"/>
      <c r="H993" s="13"/>
      <c r="I993" s="13"/>
      <c r="J993" s="13"/>
      <c r="K993" s="13"/>
      <c r="L993" s="13"/>
      <c r="M993" s="13"/>
      <c r="N993" s="13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</row>
    <row r="994" spans="1:73" x14ac:dyDescent="0.2">
      <c r="A994" s="13"/>
      <c r="B994" s="13"/>
      <c r="C994" s="13"/>
      <c r="D994" s="13"/>
      <c r="E994" s="13"/>
      <c r="F994" s="16"/>
      <c r="G994" s="13"/>
      <c r="H994" s="13"/>
      <c r="I994" s="13"/>
      <c r="J994" s="13"/>
      <c r="K994" s="13"/>
      <c r="L994" s="13"/>
      <c r="M994" s="13"/>
      <c r="N994" s="13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</row>
    <row r="995" spans="1:73" x14ac:dyDescent="0.2">
      <c r="A995" s="13"/>
      <c r="B995" s="13"/>
      <c r="C995" s="13"/>
      <c r="D995" s="13"/>
      <c r="E995" s="13"/>
      <c r="F995" s="16"/>
      <c r="G995" s="13"/>
      <c r="H995" s="13"/>
      <c r="I995" s="13"/>
      <c r="J995" s="13"/>
      <c r="K995" s="13"/>
      <c r="L995" s="13"/>
      <c r="M995" s="13"/>
      <c r="N995" s="13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</row>
    <row r="996" spans="1:73" x14ac:dyDescent="0.2">
      <c r="A996" s="13"/>
      <c r="B996" s="13"/>
      <c r="C996" s="13"/>
      <c r="D996" s="13"/>
      <c r="E996" s="13"/>
      <c r="F996" s="16"/>
      <c r="G996" s="13"/>
      <c r="H996" s="13"/>
      <c r="I996" s="13"/>
      <c r="J996" s="13"/>
      <c r="K996" s="13"/>
      <c r="L996" s="13"/>
      <c r="M996" s="13"/>
      <c r="N996" s="13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</row>
    <row r="997" spans="1:73" x14ac:dyDescent="0.2">
      <c r="A997" s="13"/>
      <c r="B997" s="13"/>
      <c r="C997" s="13"/>
      <c r="D997" s="13"/>
      <c r="E997" s="13"/>
      <c r="F997" s="16"/>
      <c r="G997" s="13"/>
      <c r="H997" s="13"/>
      <c r="I997" s="13"/>
      <c r="J997" s="13"/>
      <c r="K997" s="13"/>
      <c r="L997" s="13"/>
      <c r="M997" s="13"/>
      <c r="N997" s="13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</row>
    <row r="998" spans="1:73" x14ac:dyDescent="0.2">
      <c r="A998" s="13"/>
      <c r="B998" s="13"/>
      <c r="C998" s="13"/>
      <c r="D998" s="13"/>
      <c r="E998" s="13"/>
      <c r="F998" s="16"/>
      <c r="G998" s="13"/>
      <c r="H998" s="13"/>
      <c r="I998" s="13"/>
      <c r="J998" s="13"/>
      <c r="K998" s="13"/>
      <c r="L998" s="13"/>
      <c r="M998" s="13"/>
      <c r="N998" s="13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</row>
    <row r="999" spans="1:73" x14ac:dyDescent="0.2">
      <c r="A999" s="13"/>
      <c r="B999" s="13"/>
      <c r="C999" s="13"/>
      <c r="D999" s="13"/>
      <c r="E999" s="13"/>
      <c r="F999" s="16"/>
      <c r="G999" s="13"/>
      <c r="H999" s="13"/>
      <c r="I999" s="13"/>
      <c r="J999" s="13"/>
      <c r="K999" s="13"/>
      <c r="L999" s="13"/>
      <c r="M999" s="13"/>
      <c r="N999" s="13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</row>
    <row r="1000" spans="1:73" x14ac:dyDescent="0.2">
      <c r="A1000" s="13"/>
      <c r="B1000" s="13"/>
      <c r="C1000" s="13"/>
      <c r="D1000" s="13"/>
      <c r="E1000" s="13"/>
      <c r="F1000" s="16"/>
      <c r="G1000" s="13"/>
      <c r="H1000" s="13"/>
      <c r="I1000" s="13"/>
      <c r="J1000" s="13"/>
      <c r="K1000" s="13"/>
      <c r="L1000" s="13"/>
      <c r="M1000" s="13"/>
      <c r="N1000" s="13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</row>
    <row r="1001" spans="1:73" x14ac:dyDescent="0.2">
      <c r="A1001" s="13"/>
      <c r="B1001" s="13"/>
      <c r="C1001" s="13"/>
      <c r="D1001" s="13"/>
      <c r="E1001" s="13"/>
      <c r="F1001" s="16"/>
      <c r="G1001" s="13"/>
      <c r="H1001" s="13"/>
      <c r="I1001" s="13"/>
      <c r="J1001" s="13"/>
      <c r="K1001" s="13"/>
      <c r="L1001" s="13"/>
      <c r="M1001" s="13"/>
      <c r="N1001" s="13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</row>
    <row r="1002" spans="1:73" x14ac:dyDescent="0.2">
      <c r="A1002" s="13"/>
      <c r="B1002" s="13"/>
      <c r="C1002" s="13"/>
      <c r="D1002" s="13"/>
      <c r="E1002" s="13"/>
      <c r="F1002" s="16"/>
      <c r="G1002" s="13"/>
      <c r="H1002" s="13"/>
      <c r="I1002" s="13"/>
      <c r="J1002" s="13"/>
      <c r="K1002" s="13"/>
      <c r="L1002" s="13"/>
      <c r="M1002" s="13"/>
      <c r="N1002" s="13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</row>
    <row r="1003" spans="1:73" x14ac:dyDescent="0.2">
      <c r="A1003" s="13"/>
      <c r="B1003" s="13"/>
      <c r="C1003" s="13"/>
      <c r="D1003" s="13"/>
      <c r="E1003" s="13"/>
      <c r="F1003" s="16"/>
      <c r="G1003" s="13"/>
      <c r="H1003" s="13"/>
      <c r="I1003" s="13"/>
      <c r="J1003" s="13"/>
      <c r="K1003" s="13"/>
      <c r="L1003" s="13"/>
      <c r="M1003" s="13"/>
      <c r="N1003" s="13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</row>
    <row r="1004" spans="1:73" x14ac:dyDescent="0.2">
      <c r="A1004" s="13"/>
      <c r="B1004" s="13"/>
      <c r="C1004" s="13"/>
      <c r="D1004" s="13"/>
      <c r="E1004" s="13"/>
      <c r="F1004" s="16"/>
      <c r="G1004" s="13"/>
      <c r="H1004" s="13"/>
      <c r="I1004" s="13"/>
      <c r="J1004" s="13"/>
      <c r="K1004" s="13"/>
      <c r="L1004" s="13"/>
      <c r="M1004" s="13"/>
      <c r="N1004" s="13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</row>
    <row r="1005" spans="1:73" x14ac:dyDescent="0.2">
      <c r="A1005" s="13"/>
      <c r="B1005" s="13"/>
      <c r="C1005" s="13"/>
      <c r="D1005" s="13"/>
      <c r="E1005" s="13"/>
      <c r="F1005" s="16"/>
      <c r="G1005" s="13"/>
      <c r="H1005" s="13"/>
      <c r="I1005" s="13"/>
      <c r="J1005" s="13"/>
      <c r="K1005" s="13"/>
      <c r="L1005" s="13"/>
      <c r="M1005" s="13"/>
      <c r="N1005" s="13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</row>
    <row r="1006" spans="1:73" x14ac:dyDescent="0.2">
      <c r="A1006" s="13"/>
      <c r="B1006" s="13"/>
      <c r="C1006" s="13"/>
      <c r="D1006" s="13"/>
      <c r="E1006" s="13"/>
      <c r="F1006" s="16"/>
      <c r="G1006" s="13"/>
      <c r="H1006" s="13"/>
      <c r="I1006" s="13"/>
      <c r="J1006" s="13"/>
      <c r="K1006" s="13"/>
      <c r="L1006" s="13"/>
      <c r="M1006" s="13"/>
      <c r="N1006" s="13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</row>
    <row r="1007" spans="1:73" x14ac:dyDescent="0.2">
      <c r="A1007" s="13"/>
      <c r="B1007" s="13"/>
      <c r="C1007" s="13"/>
      <c r="D1007" s="13"/>
      <c r="E1007" s="13"/>
      <c r="F1007" s="16"/>
      <c r="G1007" s="13"/>
      <c r="H1007" s="13"/>
      <c r="I1007" s="13"/>
      <c r="J1007" s="13"/>
      <c r="K1007" s="13"/>
      <c r="L1007" s="13"/>
      <c r="M1007" s="13"/>
      <c r="N1007" s="13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</row>
    <row r="1008" spans="1:73" x14ac:dyDescent="0.2">
      <c r="A1008" s="13"/>
      <c r="B1008" s="13"/>
      <c r="C1008" s="13"/>
      <c r="D1008" s="13"/>
      <c r="E1008" s="13"/>
      <c r="F1008" s="16"/>
      <c r="G1008" s="13"/>
      <c r="H1008" s="13"/>
      <c r="I1008" s="13"/>
      <c r="J1008" s="13"/>
      <c r="K1008" s="13"/>
      <c r="L1008" s="13"/>
      <c r="M1008" s="13"/>
      <c r="N1008" s="13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</row>
    <row r="1009" spans="1:73" x14ac:dyDescent="0.2">
      <c r="A1009" s="13"/>
      <c r="B1009" s="13"/>
      <c r="C1009" s="13"/>
      <c r="D1009" s="13"/>
      <c r="E1009" s="13"/>
      <c r="F1009" s="16"/>
      <c r="G1009" s="13"/>
      <c r="H1009" s="13"/>
      <c r="I1009" s="13"/>
      <c r="J1009" s="13"/>
      <c r="K1009" s="13"/>
      <c r="L1009" s="13"/>
      <c r="M1009" s="13"/>
      <c r="N1009" s="13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</row>
    <row r="1010" spans="1:73" x14ac:dyDescent="0.2">
      <c r="A1010" s="13"/>
      <c r="B1010" s="13"/>
      <c r="C1010" s="13"/>
      <c r="D1010" s="13"/>
      <c r="E1010" s="13"/>
      <c r="F1010" s="16"/>
      <c r="G1010" s="13"/>
      <c r="H1010" s="13"/>
      <c r="I1010" s="13"/>
      <c r="J1010" s="13"/>
      <c r="K1010" s="13"/>
      <c r="L1010" s="13"/>
      <c r="M1010" s="13"/>
      <c r="N1010" s="13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</row>
    <row r="1011" spans="1:73" x14ac:dyDescent="0.2">
      <c r="A1011" s="13"/>
      <c r="B1011" s="13"/>
      <c r="C1011" s="13"/>
      <c r="D1011" s="13"/>
      <c r="E1011" s="13"/>
      <c r="F1011" s="16"/>
      <c r="G1011" s="13"/>
      <c r="H1011" s="13"/>
      <c r="I1011" s="13"/>
      <c r="J1011" s="13"/>
      <c r="K1011" s="13"/>
      <c r="L1011" s="13"/>
      <c r="M1011" s="13"/>
      <c r="N1011" s="13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</row>
    <row r="1012" spans="1:73" x14ac:dyDescent="0.2">
      <c r="A1012" s="13"/>
      <c r="B1012" s="13"/>
      <c r="C1012" s="13"/>
      <c r="D1012" s="13"/>
      <c r="E1012" s="13"/>
      <c r="F1012" s="16"/>
      <c r="G1012" s="13"/>
      <c r="H1012" s="13"/>
      <c r="I1012" s="13"/>
      <c r="J1012" s="13"/>
      <c r="K1012" s="13"/>
      <c r="L1012" s="13"/>
      <c r="M1012" s="13"/>
      <c r="N1012" s="13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</row>
    <row r="1013" spans="1:73" x14ac:dyDescent="0.2">
      <c r="A1013" s="13"/>
      <c r="B1013" s="13"/>
      <c r="C1013" s="13"/>
      <c r="D1013" s="13"/>
      <c r="E1013" s="13"/>
      <c r="F1013" s="16"/>
      <c r="G1013" s="13"/>
      <c r="H1013" s="13"/>
      <c r="I1013" s="13"/>
      <c r="J1013" s="13"/>
      <c r="K1013" s="13"/>
      <c r="L1013" s="13"/>
      <c r="M1013" s="13"/>
      <c r="N1013" s="13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</row>
    <row r="1014" spans="1:73" x14ac:dyDescent="0.2">
      <c r="A1014" s="13"/>
      <c r="B1014" s="13"/>
      <c r="C1014" s="13"/>
      <c r="D1014" s="13"/>
      <c r="E1014" s="13"/>
      <c r="F1014" s="16"/>
      <c r="G1014" s="13"/>
      <c r="H1014" s="13"/>
      <c r="I1014" s="13"/>
      <c r="J1014" s="13"/>
      <c r="K1014" s="13"/>
      <c r="L1014" s="13"/>
      <c r="M1014" s="13"/>
      <c r="N1014" s="13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</row>
    <row r="1015" spans="1:73" x14ac:dyDescent="0.2">
      <c r="A1015" s="13"/>
      <c r="B1015" s="13"/>
      <c r="C1015" s="13"/>
      <c r="D1015" s="13"/>
      <c r="E1015" s="13"/>
      <c r="F1015" s="16"/>
      <c r="G1015" s="13"/>
      <c r="H1015" s="13"/>
      <c r="I1015" s="13"/>
      <c r="J1015" s="13"/>
      <c r="K1015" s="13"/>
      <c r="L1015" s="13"/>
      <c r="M1015" s="13"/>
      <c r="N1015" s="13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</row>
    <row r="1016" spans="1:73" x14ac:dyDescent="0.2">
      <c r="A1016" s="13"/>
      <c r="B1016" s="13"/>
      <c r="C1016" s="13"/>
      <c r="D1016" s="13"/>
      <c r="E1016" s="13"/>
      <c r="F1016" s="16"/>
      <c r="G1016" s="13"/>
      <c r="H1016" s="13"/>
      <c r="I1016" s="13"/>
      <c r="J1016" s="13"/>
      <c r="K1016" s="13"/>
      <c r="L1016" s="13"/>
      <c r="M1016" s="13"/>
      <c r="N1016" s="13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</row>
    <row r="1017" spans="1:73" x14ac:dyDescent="0.2">
      <c r="A1017" s="13"/>
      <c r="B1017" s="13"/>
      <c r="C1017" s="13"/>
      <c r="D1017" s="13"/>
      <c r="E1017" s="13"/>
      <c r="F1017" s="16"/>
      <c r="G1017" s="13"/>
      <c r="H1017" s="13"/>
      <c r="I1017" s="13"/>
      <c r="J1017" s="13"/>
      <c r="K1017" s="13"/>
      <c r="L1017" s="13"/>
      <c r="M1017" s="13"/>
      <c r="N1017" s="13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</row>
    <row r="1018" spans="1:73" x14ac:dyDescent="0.2">
      <c r="A1018" s="13"/>
      <c r="B1018" s="13"/>
      <c r="C1018" s="13"/>
      <c r="D1018" s="13"/>
      <c r="E1018" s="13"/>
      <c r="F1018" s="16"/>
      <c r="G1018" s="13"/>
      <c r="H1018" s="13"/>
      <c r="I1018" s="13"/>
      <c r="J1018" s="13"/>
      <c r="K1018" s="13"/>
      <c r="L1018" s="13"/>
      <c r="M1018" s="13"/>
      <c r="N1018" s="13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</row>
    <row r="1019" spans="1:73" x14ac:dyDescent="0.2">
      <c r="A1019" s="13"/>
      <c r="B1019" s="13"/>
      <c r="C1019" s="13"/>
      <c r="D1019" s="13"/>
      <c r="E1019" s="13"/>
      <c r="F1019" s="16"/>
      <c r="G1019" s="13"/>
      <c r="H1019" s="13"/>
      <c r="I1019" s="13"/>
      <c r="J1019" s="13"/>
      <c r="K1019" s="13"/>
      <c r="L1019" s="13"/>
      <c r="M1019" s="13"/>
      <c r="N1019" s="13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</row>
    <row r="1020" spans="1:73" x14ac:dyDescent="0.2">
      <c r="A1020" s="13"/>
      <c r="B1020" s="13"/>
      <c r="C1020" s="13"/>
      <c r="D1020" s="13"/>
      <c r="E1020" s="13"/>
      <c r="F1020" s="16"/>
      <c r="G1020" s="13"/>
      <c r="H1020" s="13"/>
      <c r="I1020" s="13"/>
      <c r="J1020" s="13"/>
      <c r="K1020" s="13"/>
      <c r="L1020" s="13"/>
      <c r="M1020" s="13"/>
      <c r="N1020" s="13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</row>
    <row r="1021" spans="1:73" x14ac:dyDescent="0.2">
      <c r="A1021" s="13"/>
      <c r="B1021" s="13"/>
      <c r="C1021" s="13"/>
      <c r="D1021" s="13"/>
      <c r="E1021" s="13"/>
      <c r="F1021" s="16"/>
      <c r="G1021" s="13"/>
      <c r="H1021" s="13"/>
      <c r="I1021" s="13"/>
      <c r="J1021" s="13"/>
      <c r="K1021" s="13"/>
      <c r="L1021" s="13"/>
      <c r="M1021" s="13"/>
      <c r="N1021" s="13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</row>
    <row r="1022" spans="1:73" x14ac:dyDescent="0.2">
      <c r="A1022" s="13"/>
      <c r="B1022" s="13"/>
      <c r="C1022" s="13"/>
      <c r="D1022" s="13"/>
      <c r="E1022" s="13"/>
      <c r="F1022" s="16"/>
      <c r="G1022" s="13"/>
      <c r="H1022" s="13"/>
      <c r="I1022" s="13"/>
      <c r="J1022" s="13"/>
      <c r="K1022" s="13"/>
      <c r="L1022" s="13"/>
      <c r="M1022" s="13"/>
      <c r="N1022" s="13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</row>
    <row r="1023" spans="1:73" x14ac:dyDescent="0.2">
      <c r="A1023" s="13"/>
      <c r="B1023" s="13"/>
      <c r="C1023" s="13"/>
      <c r="D1023" s="13"/>
      <c r="E1023" s="13"/>
      <c r="F1023" s="16"/>
      <c r="G1023" s="13"/>
      <c r="H1023" s="13"/>
      <c r="I1023" s="13"/>
      <c r="J1023" s="13"/>
      <c r="K1023" s="13"/>
      <c r="L1023" s="13"/>
      <c r="M1023" s="13"/>
      <c r="N1023" s="13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</row>
    <row r="1024" spans="1:73" x14ac:dyDescent="0.2">
      <c r="A1024" s="13"/>
      <c r="B1024" s="13"/>
      <c r="C1024" s="13"/>
      <c r="D1024" s="13"/>
      <c r="E1024" s="13"/>
      <c r="F1024" s="16"/>
      <c r="G1024" s="13"/>
      <c r="H1024" s="13"/>
      <c r="I1024" s="13"/>
      <c r="J1024" s="13"/>
      <c r="K1024" s="13"/>
      <c r="L1024" s="13"/>
      <c r="M1024" s="13"/>
      <c r="N1024" s="13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</row>
    <row r="1025" spans="1:73" x14ac:dyDescent="0.2">
      <c r="A1025" s="13"/>
      <c r="B1025" s="13"/>
      <c r="C1025" s="13"/>
      <c r="D1025" s="13"/>
      <c r="E1025" s="13"/>
      <c r="F1025" s="16"/>
      <c r="G1025" s="13"/>
      <c r="H1025" s="13"/>
      <c r="I1025" s="13"/>
      <c r="J1025" s="13"/>
      <c r="K1025" s="13"/>
      <c r="L1025" s="13"/>
      <c r="M1025" s="13"/>
      <c r="N1025" s="13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</row>
    <row r="1026" spans="1:73" x14ac:dyDescent="0.2">
      <c r="A1026" s="13"/>
      <c r="B1026" s="13"/>
      <c r="C1026" s="13"/>
      <c r="D1026" s="13"/>
      <c r="E1026" s="13"/>
      <c r="F1026" s="16"/>
      <c r="G1026" s="13"/>
      <c r="H1026" s="13"/>
      <c r="I1026" s="13"/>
      <c r="J1026" s="13"/>
      <c r="K1026" s="13"/>
      <c r="L1026" s="13"/>
      <c r="M1026" s="13"/>
      <c r="N1026" s="13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</row>
    <row r="1027" spans="1:73" x14ac:dyDescent="0.2">
      <c r="A1027" s="13"/>
      <c r="B1027" s="13"/>
      <c r="C1027" s="13"/>
      <c r="D1027" s="13"/>
      <c r="E1027" s="13"/>
      <c r="F1027" s="16"/>
      <c r="G1027" s="13"/>
      <c r="H1027" s="13"/>
      <c r="I1027" s="13"/>
      <c r="J1027" s="13"/>
      <c r="K1027" s="13"/>
      <c r="L1027" s="13"/>
      <c r="M1027" s="13"/>
      <c r="N1027" s="13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</row>
    <row r="1028" spans="1:73" x14ac:dyDescent="0.2">
      <c r="A1028" s="13"/>
      <c r="B1028" s="13"/>
      <c r="C1028" s="13"/>
      <c r="D1028" s="13"/>
      <c r="E1028" s="13"/>
      <c r="F1028" s="16"/>
      <c r="G1028" s="13"/>
      <c r="H1028" s="13"/>
      <c r="I1028" s="13"/>
      <c r="J1028" s="13"/>
      <c r="K1028" s="13"/>
      <c r="L1028" s="13"/>
      <c r="M1028" s="13"/>
      <c r="N1028" s="13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</row>
    <row r="1029" spans="1:73" x14ac:dyDescent="0.2">
      <c r="A1029" s="13"/>
      <c r="B1029" s="13"/>
      <c r="C1029" s="13"/>
      <c r="D1029" s="13"/>
      <c r="E1029" s="13"/>
      <c r="F1029" s="16"/>
      <c r="G1029" s="13"/>
      <c r="H1029" s="13"/>
      <c r="I1029" s="13"/>
      <c r="J1029" s="13"/>
      <c r="K1029" s="13"/>
      <c r="L1029" s="13"/>
      <c r="M1029" s="13"/>
      <c r="N1029" s="13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</row>
    <row r="1030" spans="1:73" x14ac:dyDescent="0.2">
      <c r="A1030" s="13"/>
      <c r="B1030" s="13"/>
      <c r="C1030" s="13"/>
      <c r="D1030" s="13"/>
      <c r="E1030" s="13"/>
      <c r="F1030" s="16"/>
      <c r="G1030" s="13"/>
      <c r="H1030" s="13"/>
      <c r="I1030" s="13"/>
      <c r="J1030" s="13"/>
      <c r="K1030" s="13"/>
      <c r="L1030" s="13"/>
      <c r="M1030" s="13"/>
      <c r="N1030" s="13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</row>
    <row r="1031" spans="1:73" x14ac:dyDescent="0.2">
      <c r="A1031" s="13"/>
      <c r="B1031" s="13"/>
      <c r="C1031" s="13"/>
      <c r="D1031" s="13"/>
      <c r="E1031" s="13"/>
      <c r="F1031" s="16"/>
      <c r="G1031" s="13"/>
      <c r="H1031" s="13"/>
      <c r="I1031" s="13"/>
      <c r="J1031" s="13"/>
      <c r="K1031" s="13"/>
      <c r="L1031" s="13"/>
      <c r="M1031" s="13"/>
      <c r="N1031" s="13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</row>
    <row r="1032" spans="1:73" x14ac:dyDescent="0.2">
      <c r="A1032" s="13"/>
      <c r="B1032" s="13"/>
      <c r="C1032" s="13"/>
      <c r="D1032" s="13"/>
      <c r="E1032" s="13"/>
      <c r="F1032" s="16"/>
      <c r="G1032" s="13"/>
      <c r="H1032" s="13"/>
      <c r="I1032" s="13"/>
      <c r="J1032" s="13"/>
      <c r="K1032" s="13"/>
      <c r="L1032" s="13"/>
      <c r="M1032" s="13"/>
      <c r="N1032" s="13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</row>
    <row r="1033" spans="1:73" x14ac:dyDescent="0.2">
      <c r="A1033" s="13"/>
      <c r="B1033" s="13"/>
      <c r="C1033" s="13"/>
      <c r="D1033" s="13"/>
      <c r="E1033" s="13"/>
      <c r="F1033" s="16"/>
      <c r="G1033" s="13"/>
      <c r="H1033" s="13"/>
      <c r="I1033" s="13"/>
      <c r="J1033" s="13"/>
      <c r="K1033" s="13"/>
      <c r="L1033" s="13"/>
      <c r="M1033" s="13"/>
      <c r="N1033" s="13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</row>
    <row r="1034" spans="1:73" x14ac:dyDescent="0.2">
      <c r="A1034" s="13"/>
      <c r="B1034" s="13"/>
      <c r="C1034" s="13"/>
      <c r="D1034" s="13"/>
      <c r="E1034" s="13"/>
      <c r="F1034" s="16"/>
      <c r="G1034" s="13"/>
      <c r="H1034" s="13"/>
      <c r="I1034" s="13"/>
      <c r="J1034" s="13"/>
      <c r="K1034" s="13"/>
      <c r="L1034" s="13"/>
      <c r="M1034" s="13"/>
      <c r="N1034" s="13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</row>
    <row r="1035" spans="1:73" x14ac:dyDescent="0.2">
      <c r="A1035" s="13"/>
      <c r="B1035" s="13"/>
      <c r="C1035" s="13"/>
      <c r="D1035" s="13"/>
      <c r="E1035" s="13"/>
      <c r="F1035" s="16"/>
      <c r="G1035" s="13"/>
      <c r="H1035" s="13"/>
      <c r="I1035" s="13"/>
      <c r="J1035" s="13"/>
      <c r="K1035" s="13"/>
      <c r="L1035" s="13"/>
      <c r="M1035" s="13"/>
      <c r="N1035" s="13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</row>
    <row r="1036" spans="1:73" x14ac:dyDescent="0.2">
      <c r="A1036" s="13"/>
      <c r="B1036" s="13"/>
      <c r="C1036" s="13"/>
      <c r="D1036" s="13"/>
      <c r="E1036" s="13"/>
      <c r="F1036" s="16"/>
      <c r="G1036" s="13"/>
      <c r="H1036" s="13"/>
      <c r="I1036" s="13"/>
      <c r="J1036" s="13"/>
      <c r="K1036" s="13"/>
      <c r="L1036" s="13"/>
      <c r="M1036" s="13"/>
      <c r="N1036" s="13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</row>
    <row r="1037" spans="1:73" x14ac:dyDescent="0.2">
      <c r="A1037" s="13"/>
      <c r="B1037" s="13"/>
      <c r="C1037" s="13"/>
      <c r="D1037" s="13"/>
      <c r="E1037" s="13"/>
      <c r="F1037" s="16"/>
      <c r="G1037" s="13"/>
      <c r="H1037" s="13"/>
      <c r="I1037" s="13"/>
      <c r="J1037" s="13"/>
      <c r="K1037" s="13"/>
      <c r="L1037" s="13"/>
      <c r="M1037" s="13"/>
      <c r="N1037" s="13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</row>
    <row r="1038" spans="1:73" x14ac:dyDescent="0.2">
      <c r="A1038" s="13"/>
      <c r="B1038" s="13"/>
      <c r="C1038" s="13"/>
      <c r="D1038" s="13"/>
      <c r="E1038" s="13"/>
      <c r="F1038" s="16"/>
      <c r="G1038" s="13"/>
      <c r="H1038" s="13"/>
      <c r="I1038" s="13"/>
      <c r="J1038" s="13"/>
      <c r="K1038" s="13"/>
      <c r="L1038" s="13"/>
      <c r="M1038" s="13"/>
      <c r="N1038" s="13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</row>
    <row r="1039" spans="1:73" x14ac:dyDescent="0.2">
      <c r="A1039" s="13"/>
      <c r="B1039" s="13"/>
      <c r="C1039" s="13"/>
      <c r="D1039" s="13"/>
      <c r="E1039" s="13"/>
      <c r="F1039" s="16"/>
      <c r="G1039" s="13"/>
      <c r="H1039" s="13"/>
      <c r="I1039" s="13"/>
      <c r="J1039" s="13"/>
      <c r="K1039" s="13"/>
      <c r="L1039" s="13"/>
      <c r="M1039" s="13"/>
      <c r="N1039" s="13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</row>
    <row r="1040" spans="1:73" x14ac:dyDescent="0.2">
      <c r="A1040" s="13"/>
      <c r="B1040" s="13"/>
      <c r="C1040" s="13"/>
      <c r="D1040" s="13"/>
      <c r="E1040" s="13"/>
      <c r="F1040" s="16"/>
      <c r="G1040" s="13"/>
      <c r="H1040" s="13"/>
      <c r="I1040" s="13"/>
      <c r="J1040" s="13"/>
      <c r="K1040" s="13"/>
      <c r="L1040" s="13"/>
      <c r="M1040" s="13"/>
      <c r="N1040" s="13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</row>
    <row r="1041" spans="1:73" x14ac:dyDescent="0.2">
      <c r="A1041" s="13"/>
      <c r="B1041" s="13"/>
      <c r="C1041" s="13"/>
      <c r="D1041" s="13"/>
      <c r="E1041" s="13"/>
      <c r="F1041" s="16"/>
      <c r="G1041" s="13"/>
      <c r="H1041" s="13"/>
      <c r="I1041" s="13"/>
      <c r="J1041" s="13"/>
      <c r="K1041" s="13"/>
      <c r="L1041" s="13"/>
      <c r="M1041" s="13"/>
      <c r="N1041" s="13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</row>
    <row r="1042" spans="1:73" x14ac:dyDescent="0.2">
      <c r="A1042" s="13"/>
      <c r="B1042" s="13"/>
      <c r="C1042" s="13"/>
      <c r="D1042" s="13"/>
      <c r="E1042" s="13"/>
      <c r="F1042" s="16"/>
      <c r="G1042" s="13"/>
      <c r="H1042" s="13"/>
      <c r="I1042" s="13"/>
      <c r="J1042" s="13"/>
      <c r="K1042" s="13"/>
      <c r="L1042" s="13"/>
      <c r="M1042" s="13"/>
      <c r="N1042" s="13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</row>
    <row r="1043" spans="1:73" x14ac:dyDescent="0.2">
      <c r="A1043" s="13"/>
      <c r="B1043" s="13"/>
      <c r="C1043" s="13"/>
      <c r="D1043" s="13"/>
      <c r="E1043" s="13"/>
      <c r="F1043" s="16"/>
      <c r="G1043" s="13"/>
      <c r="H1043" s="13"/>
      <c r="I1043" s="13"/>
      <c r="J1043" s="13"/>
      <c r="K1043" s="13"/>
      <c r="L1043" s="13"/>
      <c r="M1043" s="13"/>
      <c r="N1043" s="13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</row>
    <row r="1044" spans="1:73" x14ac:dyDescent="0.2">
      <c r="A1044" s="13"/>
      <c r="B1044" s="13"/>
      <c r="C1044" s="13"/>
      <c r="D1044" s="13"/>
      <c r="E1044" s="13"/>
      <c r="F1044" s="16"/>
      <c r="G1044" s="13"/>
      <c r="H1044" s="13"/>
      <c r="I1044" s="13"/>
      <c r="J1044" s="13"/>
      <c r="K1044" s="13"/>
      <c r="L1044" s="13"/>
      <c r="M1044" s="13"/>
      <c r="N1044" s="13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</row>
    <row r="1045" spans="1:73" x14ac:dyDescent="0.2">
      <c r="A1045" s="13"/>
      <c r="B1045" s="13"/>
      <c r="C1045" s="13"/>
      <c r="D1045" s="13"/>
      <c r="E1045" s="13"/>
      <c r="F1045" s="16"/>
      <c r="G1045" s="13"/>
      <c r="H1045" s="13"/>
      <c r="I1045" s="13"/>
      <c r="J1045" s="13"/>
      <c r="K1045" s="13"/>
      <c r="L1045" s="13"/>
      <c r="M1045" s="13"/>
      <c r="N1045" s="13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</row>
    <row r="1046" spans="1:73" x14ac:dyDescent="0.2">
      <c r="A1046" s="13"/>
      <c r="B1046" s="13"/>
      <c r="C1046" s="13"/>
      <c r="D1046" s="13"/>
      <c r="E1046" s="13"/>
      <c r="F1046" s="16"/>
      <c r="G1046" s="13"/>
      <c r="H1046" s="13"/>
      <c r="I1046" s="13"/>
      <c r="J1046" s="13"/>
      <c r="K1046" s="13"/>
      <c r="L1046" s="13"/>
      <c r="M1046" s="13"/>
      <c r="N1046" s="13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</row>
    <row r="1047" spans="1:73" x14ac:dyDescent="0.2">
      <c r="A1047" s="13"/>
      <c r="B1047" s="13"/>
      <c r="C1047" s="13"/>
      <c r="D1047" s="13"/>
      <c r="E1047" s="13"/>
      <c r="F1047" s="16"/>
      <c r="G1047" s="13"/>
      <c r="H1047" s="13"/>
      <c r="I1047" s="13"/>
      <c r="J1047" s="13"/>
      <c r="K1047" s="13"/>
      <c r="L1047" s="13"/>
      <c r="M1047" s="13"/>
      <c r="N1047" s="13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</row>
    <row r="1048" spans="1:73" x14ac:dyDescent="0.2">
      <c r="A1048" s="13"/>
      <c r="B1048" s="13"/>
      <c r="C1048" s="13"/>
      <c r="D1048" s="13"/>
      <c r="E1048" s="13"/>
      <c r="F1048" s="16"/>
      <c r="G1048" s="13"/>
      <c r="H1048" s="13"/>
      <c r="I1048" s="13"/>
      <c r="J1048" s="13"/>
      <c r="K1048" s="13"/>
      <c r="L1048" s="13"/>
      <c r="M1048" s="13"/>
      <c r="N1048" s="13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</row>
    <row r="1049" spans="1:73" x14ac:dyDescent="0.2">
      <c r="A1049" s="13"/>
      <c r="B1049" s="13"/>
      <c r="C1049" s="13"/>
      <c r="D1049" s="13"/>
      <c r="E1049" s="13"/>
      <c r="F1049" s="16"/>
      <c r="G1049" s="13"/>
      <c r="H1049" s="13"/>
      <c r="I1049" s="13"/>
      <c r="J1049" s="13"/>
      <c r="K1049" s="13"/>
      <c r="L1049" s="13"/>
      <c r="M1049" s="13"/>
      <c r="N1049" s="13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</row>
    <row r="1050" spans="1:73" x14ac:dyDescent="0.2">
      <c r="A1050" s="13"/>
      <c r="B1050" s="13"/>
      <c r="C1050" s="13"/>
      <c r="D1050" s="13"/>
      <c r="E1050" s="13"/>
      <c r="F1050" s="16"/>
      <c r="G1050" s="13"/>
      <c r="H1050" s="13"/>
      <c r="I1050" s="13"/>
      <c r="J1050" s="13"/>
      <c r="K1050" s="13"/>
      <c r="L1050" s="13"/>
      <c r="M1050" s="13"/>
      <c r="N1050" s="13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</row>
    <row r="1051" spans="1:73" x14ac:dyDescent="0.2">
      <c r="A1051" s="13"/>
      <c r="B1051" s="13"/>
      <c r="C1051" s="13"/>
      <c r="D1051" s="13"/>
      <c r="E1051" s="13"/>
      <c r="F1051" s="16"/>
      <c r="G1051" s="13"/>
      <c r="H1051" s="13"/>
      <c r="I1051" s="13"/>
      <c r="J1051" s="13"/>
      <c r="K1051" s="13"/>
      <c r="L1051" s="13"/>
      <c r="M1051" s="13"/>
      <c r="N1051" s="13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</row>
    <row r="1052" spans="1:73" x14ac:dyDescent="0.2">
      <c r="A1052" s="13"/>
      <c r="B1052" s="13"/>
      <c r="C1052" s="13"/>
      <c r="D1052" s="13"/>
      <c r="E1052" s="13"/>
      <c r="F1052" s="16"/>
      <c r="G1052" s="13"/>
      <c r="H1052" s="13"/>
      <c r="I1052" s="13"/>
      <c r="J1052" s="13"/>
      <c r="K1052" s="13"/>
      <c r="L1052" s="13"/>
      <c r="M1052" s="13"/>
      <c r="N1052" s="13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</row>
    <row r="1053" spans="1:73" x14ac:dyDescent="0.2">
      <c r="A1053" s="13"/>
      <c r="B1053" s="13"/>
      <c r="C1053" s="13"/>
      <c r="D1053" s="13"/>
      <c r="E1053" s="13"/>
      <c r="F1053" s="16"/>
      <c r="G1053" s="13"/>
      <c r="H1053" s="13"/>
      <c r="I1053" s="13"/>
      <c r="J1053" s="13"/>
      <c r="K1053" s="13"/>
      <c r="L1053" s="13"/>
      <c r="M1053" s="13"/>
      <c r="N1053" s="13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</row>
    <row r="1054" spans="1:73" x14ac:dyDescent="0.2">
      <c r="A1054" s="13"/>
      <c r="B1054" s="13"/>
      <c r="C1054" s="13"/>
      <c r="D1054" s="13"/>
      <c r="E1054" s="13"/>
      <c r="F1054" s="16"/>
      <c r="G1054" s="13"/>
      <c r="H1054" s="13"/>
      <c r="I1054" s="13"/>
      <c r="J1054" s="13"/>
      <c r="K1054" s="13"/>
      <c r="L1054" s="13"/>
      <c r="M1054" s="13"/>
      <c r="N1054" s="13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</row>
    <row r="1055" spans="1:73" x14ac:dyDescent="0.2">
      <c r="A1055" s="13"/>
      <c r="B1055" s="13"/>
      <c r="C1055" s="13"/>
      <c r="D1055" s="13"/>
      <c r="E1055" s="13"/>
      <c r="F1055" s="16"/>
      <c r="G1055" s="13"/>
      <c r="H1055" s="13"/>
      <c r="I1055" s="13"/>
      <c r="J1055" s="13"/>
      <c r="K1055" s="13"/>
      <c r="L1055" s="13"/>
      <c r="M1055" s="13"/>
      <c r="N1055" s="13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</row>
    <row r="1056" spans="1:73" x14ac:dyDescent="0.2">
      <c r="A1056" s="13"/>
      <c r="B1056" s="13"/>
      <c r="C1056" s="13"/>
      <c r="D1056" s="13"/>
      <c r="E1056" s="13"/>
      <c r="F1056" s="16"/>
      <c r="G1056" s="13"/>
      <c r="H1056" s="13"/>
      <c r="I1056" s="13"/>
      <c r="J1056" s="13"/>
      <c r="K1056" s="13"/>
      <c r="L1056" s="13"/>
      <c r="M1056" s="13"/>
      <c r="N1056" s="13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</row>
    <row r="1057" spans="1:73" x14ac:dyDescent="0.2">
      <c r="A1057" s="13"/>
      <c r="B1057" s="13"/>
      <c r="C1057" s="13"/>
      <c r="D1057" s="13"/>
      <c r="E1057" s="13"/>
      <c r="F1057" s="16"/>
      <c r="G1057" s="13"/>
      <c r="H1057" s="13"/>
      <c r="I1057" s="13"/>
      <c r="J1057" s="13"/>
      <c r="K1057" s="13"/>
      <c r="L1057" s="13"/>
      <c r="M1057" s="13"/>
      <c r="N1057" s="13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</row>
    <row r="1058" spans="1:73" x14ac:dyDescent="0.2">
      <c r="A1058" s="13"/>
      <c r="B1058" s="13"/>
      <c r="C1058" s="13"/>
      <c r="D1058" s="13"/>
      <c r="E1058" s="13"/>
      <c r="F1058" s="16"/>
      <c r="G1058" s="13"/>
      <c r="H1058" s="13"/>
      <c r="I1058" s="13"/>
      <c r="J1058" s="13"/>
      <c r="K1058" s="13"/>
      <c r="L1058" s="13"/>
      <c r="M1058" s="13"/>
      <c r="N1058" s="13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</row>
    <row r="1059" spans="1:73" x14ac:dyDescent="0.2">
      <c r="A1059" s="13"/>
      <c r="B1059" s="13"/>
      <c r="C1059" s="13"/>
      <c r="D1059" s="13"/>
      <c r="E1059" s="13"/>
      <c r="F1059" s="16"/>
      <c r="G1059" s="13"/>
      <c r="H1059" s="13"/>
      <c r="I1059" s="13"/>
      <c r="J1059" s="13"/>
      <c r="K1059" s="13"/>
      <c r="L1059" s="13"/>
      <c r="M1059" s="13"/>
      <c r="N1059" s="13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</row>
    <row r="1060" spans="1:73" x14ac:dyDescent="0.2">
      <c r="A1060" s="13"/>
      <c r="B1060" s="13"/>
      <c r="C1060" s="13"/>
      <c r="D1060" s="13"/>
      <c r="E1060" s="13"/>
      <c r="F1060" s="16"/>
      <c r="G1060" s="13"/>
      <c r="H1060" s="13"/>
      <c r="I1060" s="13"/>
      <c r="J1060" s="13"/>
      <c r="K1060" s="13"/>
      <c r="L1060" s="13"/>
      <c r="M1060" s="13"/>
      <c r="N1060" s="13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</row>
    <row r="1061" spans="1:73" x14ac:dyDescent="0.2">
      <c r="A1061" s="13"/>
      <c r="B1061" s="13"/>
      <c r="C1061" s="13"/>
      <c r="D1061" s="13"/>
      <c r="E1061" s="13"/>
      <c r="F1061" s="16"/>
      <c r="G1061" s="13"/>
      <c r="H1061" s="13"/>
      <c r="I1061" s="13"/>
      <c r="J1061" s="13"/>
      <c r="K1061" s="13"/>
      <c r="L1061" s="13"/>
      <c r="M1061" s="13"/>
      <c r="N1061" s="13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</row>
    <row r="1062" spans="1:73" x14ac:dyDescent="0.2">
      <c r="A1062" s="13"/>
      <c r="B1062" s="13"/>
      <c r="C1062" s="13"/>
      <c r="D1062" s="13"/>
      <c r="E1062" s="13"/>
      <c r="F1062" s="16"/>
      <c r="G1062" s="13"/>
      <c r="H1062" s="13"/>
      <c r="I1062" s="13"/>
      <c r="J1062" s="13"/>
      <c r="K1062" s="13"/>
      <c r="L1062" s="13"/>
      <c r="M1062" s="13"/>
      <c r="N1062" s="13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</row>
    <row r="1063" spans="1:73" x14ac:dyDescent="0.2">
      <c r="A1063" s="13"/>
      <c r="B1063" s="13"/>
      <c r="C1063" s="13"/>
      <c r="D1063" s="13"/>
      <c r="E1063" s="13"/>
      <c r="F1063" s="16"/>
      <c r="G1063" s="13"/>
      <c r="H1063" s="13"/>
      <c r="I1063" s="13"/>
      <c r="J1063" s="13"/>
      <c r="K1063" s="13"/>
      <c r="L1063" s="13"/>
      <c r="M1063" s="13"/>
      <c r="N1063" s="13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</row>
    <row r="1064" spans="1:73" x14ac:dyDescent="0.2">
      <c r="A1064" s="13"/>
      <c r="B1064" s="13"/>
      <c r="C1064" s="13"/>
      <c r="D1064" s="13"/>
      <c r="E1064" s="13"/>
      <c r="F1064" s="16"/>
      <c r="G1064" s="13"/>
      <c r="H1064" s="13"/>
      <c r="I1064" s="13"/>
      <c r="J1064" s="13"/>
      <c r="K1064" s="13"/>
      <c r="L1064" s="13"/>
      <c r="M1064" s="13"/>
      <c r="N1064" s="13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</row>
    <row r="1065" spans="1:73" x14ac:dyDescent="0.2">
      <c r="A1065" s="13"/>
      <c r="B1065" s="13"/>
      <c r="C1065" s="13"/>
      <c r="D1065" s="13"/>
      <c r="E1065" s="13"/>
      <c r="F1065" s="16"/>
      <c r="G1065" s="13"/>
      <c r="H1065" s="13"/>
      <c r="I1065" s="13"/>
      <c r="J1065" s="13"/>
      <c r="K1065" s="13"/>
      <c r="L1065" s="13"/>
      <c r="M1065" s="13"/>
      <c r="N1065" s="13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</row>
    <row r="1066" spans="1:73" x14ac:dyDescent="0.2">
      <c r="A1066" s="13"/>
      <c r="B1066" s="13"/>
      <c r="C1066" s="13"/>
      <c r="D1066" s="13"/>
      <c r="E1066" s="13"/>
      <c r="F1066" s="16"/>
      <c r="G1066" s="13"/>
      <c r="H1066" s="13"/>
      <c r="I1066" s="13"/>
      <c r="J1066" s="13"/>
      <c r="K1066" s="13"/>
      <c r="L1066" s="13"/>
      <c r="M1066" s="13"/>
      <c r="N1066" s="13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</row>
    <row r="1067" spans="1:73" x14ac:dyDescent="0.2">
      <c r="A1067" s="13"/>
      <c r="B1067" s="13"/>
      <c r="C1067" s="13"/>
      <c r="D1067" s="13"/>
      <c r="E1067" s="13"/>
      <c r="F1067" s="16"/>
      <c r="G1067" s="13"/>
      <c r="H1067" s="13"/>
      <c r="I1067" s="13"/>
      <c r="J1067" s="13"/>
      <c r="K1067" s="13"/>
      <c r="L1067" s="13"/>
      <c r="M1067" s="13"/>
      <c r="N1067" s="13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</row>
    <row r="1068" spans="1:73" x14ac:dyDescent="0.2">
      <c r="A1068" s="13"/>
      <c r="B1068" s="13"/>
      <c r="C1068" s="13"/>
      <c r="D1068" s="13"/>
      <c r="E1068" s="13"/>
      <c r="F1068" s="16"/>
      <c r="G1068" s="13"/>
      <c r="H1068" s="13"/>
      <c r="I1068" s="13"/>
      <c r="J1068" s="13"/>
      <c r="K1068" s="13"/>
      <c r="L1068" s="13"/>
      <c r="M1068" s="13"/>
      <c r="N1068" s="13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</row>
    <row r="1069" spans="1:73" x14ac:dyDescent="0.2">
      <c r="A1069" s="13"/>
      <c r="B1069" s="13"/>
      <c r="C1069" s="13"/>
      <c r="D1069" s="13"/>
      <c r="E1069" s="13"/>
      <c r="F1069" s="16"/>
      <c r="G1069" s="13"/>
      <c r="H1069" s="13"/>
      <c r="I1069" s="13"/>
      <c r="J1069" s="13"/>
      <c r="K1069" s="13"/>
      <c r="L1069" s="13"/>
      <c r="M1069" s="13"/>
      <c r="N1069" s="13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</row>
    <row r="1070" spans="1:73" x14ac:dyDescent="0.2">
      <c r="A1070" s="13"/>
      <c r="B1070" s="13"/>
      <c r="C1070" s="13"/>
      <c r="D1070" s="13"/>
      <c r="E1070" s="13"/>
      <c r="F1070" s="16"/>
      <c r="G1070" s="13"/>
      <c r="H1070" s="13"/>
      <c r="I1070" s="13"/>
      <c r="J1070" s="13"/>
      <c r="K1070" s="13"/>
      <c r="L1070" s="13"/>
      <c r="M1070" s="13"/>
      <c r="N1070" s="13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</row>
    <row r="1071" spans="1:73" x14ac:dyDescent="0.2">
      <c r="A1071" s="13"/>
      <c r="B1071" s="13"/>
      <c r="C1071" s="13"/>
      <c r="D1071" s="13"/>
      <c r="E1071" s="13"/>
      <c r="F1071" s="16"/>
      <c r="G1071" s="13"/>
      <c r="H1071" s="13"/>
      <c r="I1071" s="13"/>
      <c r="J1071" s="13"/>
      <c r="K1071" s="13"/>
      <c r="L1071" s="13"/>
      <c r="M1071" s="13"/>
      <c r="N1071" s="13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</row>
    <row r="1072" spans="1:73" x14ac:dyDescent="0.2">
      <c r="A1072" s="13"/>
      <c r="B1072" s="13"/>
      <c r="C1072" s="13"/>
      <c r="D1072" s="13"/>
      <c r="E1072" s="13"/>
      <c r="F1072" s="16"/>
      <c r="G1072" s="13"/>
      <c r="H1072" s="13"/>
      <c r="I1072" s="13"/>
      <c r="J1072" s="13"/>
      <c r="K1072" s="13"/>
      <c r="L1072" s="13"/>
      <c r="M1072" s="13"/>
      <c r="N1072" s="13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</row>
    <row r="1073" spans="1:73" x14ac:dyDescent="0.2">
      <c r="A1073" s="13"/>
      <c r="B1073" s="13"/>
      <c r="C1073" s="13"/>
      <c r="D1073" s="13"/>
      <c r="E1073" s="13"/>
      <c r="F1073" s="16"/>
      <c r="G1073" s="13"/>
      <c r="H1073" s="13"/>
      <c r="I1073" s="13"/>
      <c r="J1073" s="13"/>
      <c r="K1073" s="13"/>
      <c r="L1073" s="13"/>
      <c r="M1073" s="13"/>
      <c r="N1073" s="13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</row>
    <row r="1074" spans="1:73" x14ac:dyDescent="0.2">
      <c r="A1074" s="13"/>
      <c r="B1074" s="13"/>
      <c r="C1074" s="13"/>
      <c r="D1074" s="13"/>
      <c r="E1074" s="13"/>
      <c r="F1074" s="16"/>
      <c r="G1074" s="13"/>
      <c r="H1074" s="13"/>
      <c r="I1074" s="13"/>
      <c r="J1074" s="13"/>
      <c r="K1074" s="13"/>
      <c r="L1074" s="13"/>
      <c r="M1074" s="13"/>
      <c r="N1074" s="13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</row>
    <row r="1075" spans="1:73" x14ac:dyDescent="0.2">
      <c r="A1075" s="13"/>
      <c r="B1075" s="13"/>
      <c r="C1075" s="13"/>
      <c r="D1075" s="13"/>
      <c r="E1075" s="13"/>
      <c r="F1075" s="16"/>
      <c r="G1075" s="13"/>
      <c r="H1075" s="13"/>
      <c r="I1075" s="13"/>
      <c r="J1075" s="13"/>
      <c r="K1075" s="13"/>
      <c r="L1075" s="13"/>
      <c r="M1075" s="13"/>
      <c r="N1075" s="13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</row>
    <row r="1076" spans="1:73" x14ac:dyDescent="0.2">
      <c r="A1076" s="13"/>
      <c r="B1076" s="13"/>
      <c r="C1076" s="13"/>
      <c r="D1076" s="13"/>
      <c r="E1076" s="13"/>
      <c r="F1076" s="16"/>
      <c r="G1076" s="13"/>
      <c r="H1076" s="13"/>
      <c r="I1076" s="13"/>
      <c r="J1076" s="13"/>
      <c r="K1076" s="13"/>
      <c r="L1076" s="13"/>
      <c r="M1076" s="13"/>
      <c r="N1076" s="13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</row>
    <row r="1077" spans="1:73" x14ac:dyDescent="0.2">
      <c r="A1077" s="13"/>
      <c r="B1077" s="13"/>
      <c r="C1077" s="13"/>
      <c r="D1077" s="13"/>
      <c r="E1077" s="13"/>
      <c r="F1077" s="16"/>
      <c r="G1077" s="13"/>
      <c r="H1077" s="13"/>
      <c r="I1077" s="13"/>
      <c r="J1077" s="13"/>
      <c r="K1077" s="13"/>
      <c r="L1077" s="13"/>
      <c r="M1077" s="13"/>
      <c r="N1077" s="13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</row>
    <row r="1078" spans="1:73" x14ac:dyDescent="0.2">
      <c r="A1078" s="13"/>
      <c r="B1078" s="13"/>
      <c r="C1078" s="13"/>
      <c r="D1078" s="13"/>
      <c r="E1078" s="13"/>
      <c r="F1078" s="16"/>
      <c r="G1078" s="13"/>
      <c r="H1078" s="13"/>
      <c r="I1078" s="13"/>
      <c r="J1078" s="13"/>
      <c r="K1078" s="13"/>
      <c r="L1078" s="13"/>
      <c r="M1078" s="13"/>
      <c r="N1078" s="13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</row>
    <row r="1079" spans="1:73" x14ac:dyDescent="0.2">
      <c r="A1079" s="13"/>
      <c r="B1079" s="13"/>
      <c r="C1079" s="13"/>
      <c r="D1079" s="13"/>
      <c r="E1079" s="13"/>
      <c r="F1079" s="16"/>
      <c r="G1079" s="13"/>
      <c r="H1079" s="13"/>
      <c r="I1079" s="13"/>
      <c r="J1079" s="13"/>
      <c r="K1079" s="13"/>
      <c r="L1079" s="13"/>
      <c r="M1079" s="13"/>
      <c r="N1079" s="13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</row>
    <row r="1080" spans="1:73" x14ac:dyDescent="0.2">
      <c r="A1080" s="13"/>
      <c r="B1080" s="13"/>
      <c r="C1080" s="13"/>
      <c r="D1080" s="13"/>
      <c r="E1080" s="13"/>
      <c r="F1080" s="16"/>
      <c r="G1080" s="13"/>
      <c r="H1080" s="13"/>
      <c r="I1080" s="13"/>
      <c r="J1080" s="13"/>
      <c r="K1080" s="13"/>
      <c r="L1080" s="13"/>
      <c r="M1080" s="13"/>
      <c r="N1080" s="13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</row>
    <row r="1081" spans="1:73" x14ac:dyDescent="0.2">
      <c r="A1081" s="13"/>
      <c r="B1081" s="13"/>
      <c r="C1081" s="13"/>
      <c r="D1081" s="13"/>
      <c r="E1081" s="13"/>
      <c r="F1081" s="16"/>
      <c r="G1081" s="13"/>
      <c r="H1081" s="13"/>
      <c r="I1081" s="13"/>
      <c r="J1081" s="13"/>
      <c r="K1081" s="13"/>
      <c r="L1081" s="13"/>
      <c r="M1081" s="13"/>
      <c r="N1081" s="13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</row>
    <row r="1082" spans="1:73" x14ac:dyDescent="0.2">
      <c r="A1082" s="13"/>
      <c r="B1082" s="13"/>
      <c r="C1082" s="13"/>
      <c r="D1082" s="13"/>
      <c r="E1082" s="13"/>
      <c r="F1082" s="16"/>
      <c r="G1082" s="13"/>
      <c r="H1082" s="13"/>
      <c r="I1082" s="13"/>
      <c r="J1082" s="13"/>
      <c r="K1082" s="13"/>
      <c r="L1082" s="13"/>
      <c r="M1082" s="13"/>
      <c r="N1082" s="13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</row>
    <row r="1083" spans="1:73" x14ac:dyDescent="0.2">
      <c r="A1083" s="13"/>
      <c r="B1083" s="13"/>
      <c r="C1083" s="13"/>
      <c r="D1083" s="13"/>
      <c r="E1083" s="13"/>
      <c r="F1083" s="16"/>
      <c r="G1083" s="13"/>
      <c r="H1083" s="13"/>
      <c r="I1083" s="13"/>
      <c r="J1083" s="13"/>
      <c r="K1083" s="13"/>
      <c r="L1083" s="13"/>
      <c r="M1083" s="13"/>
      <c r="N1083" s="13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</row>
    <row r="1084" spans="1:73" x14ac:dyDescent="0.2">
      <c r="A1084" s="13"/>
      <c r="B1084" s="13"/>
      <c r="C1084" s="13"/>
      <c r="D1084" s="13"/>
      <c r="E1084" s="13"/>
      <c r="F1084" s="16"/>
      <c r="G1084" s="13"/>
      <c r="H1084" s="13"/>
      <c r="I1084" s="13"/>
      <c r="J1084" s="13"/>
      <c r="K1084" s="13"/>
      <c r="L1084" s="13"/>
      <c r="M1084" s="13"/>
      <c r="N1084" s="13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</row>
    <row r="1085" spans="1:73" x14ac:dyDescent="0.2">
      <c r="A1085" s="13"/>
      <c r="B1085" s="13"/>
      <c r="C1085" s="13"/>
      <c r="D1085" s="13"/>
      <c r="E1085" s="13"/>
      <c r="F1085" s="16"/>
      <c r="G1085" s="13"/>
      <c r="H1085" s="13"/>
      <c r="I1085" s="13"/>
      <c r="J1085" s="13"/>
      <c r="K1085" s="13"/>
      <c r="L1085" s="13"/>
      <c r="M1085" s="13"/>
      <c r="N1085" s="13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</row>
    <row r="1086" spans="1:73" x14ac:dyDescent="0.2">
      <c r="A1086" s="13"/>
      <c r="B1086" s="13"/>
      <c r="C1086" s="13"/>
      <c r="D1086" s="13"/>
      <c r="E1086" s="13"/>
      <c r="F1086" s="16"/>
      <c r="G1086" s="13"/>
      <c r="H1086" s="13"/>
      <c r="I1086" s="13"/>
      <c r="J1086" s="13"/>
      <c r="K1086" s="13"/>
      <c r="L1086" s="13"/>
      <c r="M1086" s="13"/>
      <c r="N1086" s="13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</row>
    <row r="1087" spans="1:73" x14ac:dyDescent="0.2">
      <c r="A1087" s="13"/>
      <c r="B1087" s="13"/>
      <c r="C1087" s="13"/>
      <c r="D1087" s="13"/>
      <c r="E1087" s="13"/>
      <c r="F1087" s="16"/>
      <c r="G1087" s="13"/>
      <c r="H1087" s="13"/>
      <c r="I1087" s="13"/>
      <c r="J1087" s="13"/>
      <c r="K1087" s="13"/>
      <c r="L1087" s="13"/>
      <c r="M1087" s="13"/>
      <c r="N1087" s="13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</row>
    <row r="1088" spans="1:73" x14ac:dyDescent="0.2">
      <c r="A1088" s="13"/>
      <c r="B1088" s="13"/>
      <c r="C1088" s="13"/>
      <c r="D1088" s="13"/>
      <c r="E1088" s="13"/>
      <c r="F1088" s="16"/>
      <c r="G1088" s="13"/>
      <c r="H1088" s="13"/>
      <c r="I1088" s="13"/>
      <c r="J1088" s="13"/>
      <c r="K1088" s="13"/>
      <c r="L1088" s="13"/>
      <c r="M1088" s="13"/>
      <c r="N1088" s="13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</row>
    <row r="1089" spans="1:73" x14ac:dyDescent="0.2">
      <c r="A1089" s="13"/>
      <c r="B1089" s="13"/>
      <c r="C1089" s="13"/>
      <c r="D1089" s="13"/>
      <c r="E1089" s="13"/>
      <c r="F1089" s="16"/>
      <c r="G1089" s="13"/>
      <c r="H1089" s="13"/>
      <c r="I1089" s="13"/>
      <c r="J1089" s="13"/>
      <c r="K1089" s="13"/>
      <c r="L1089" s="13"/>
      <c r="M1089" s="13"/>
      <c r="N1089" s="13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</row>
    <row r="1090" spans="1:73" x14ac:dyDescent="0.2">
      <c r="A1090" s="13"/>
      <c r="B1090" s="13"/>
      <c r="C1090" s="13"/>
      <c r="D1090" s="13"/>
      <c r="E1090" s="13"/>
      <c r="F1090" s="16"/>
      <c r="G1090" s="13"/>
      <c r="H1090" s="13"/>
      <c r="I1090" s="13"/>
      <c r="J1090" s="13"/>
      <c r="K1090" s="13"/>
      <c r="L1090" s="13"/>
      <c r="M1090" s="13"/>
      <c r="N1090" s="13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</row>
    <row r="1091" spans="1:73" x14ac:dyDescent="0.2">
      <c r="A1091" s="13"/>
      <c r="B1091" s="13"/>
      <c r="C1091" s="13"/>
      <c r="D1091" s="13"/>
      <c r="E1091" s="13"/>
      <c r="F1091" s="16"/>
      <c r="G1091" s="13"/>
      <c r="H1091" s="13"/>
      <c r="I1091" s="13"/>
      <c r="J1091" s="13"/>
      <c r="K1091" s="13"/>
      <c r="L1091" s="13"/>
      <c r="M1091" s="13"/>
      <c r="N1091" s="13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</row>
    <row r="1092" spans="1:73" x14ac:dyDescent="0.2">
      <c r="A1092" s="13"/>
      <c r="B1092" s="13"/>
      <c r="C1092" s="13"/>
      <c r="D1092" s="13"/>
      <c r="E1092" s="13"/>
      <c r="F1092" s="16"/>
      <c r="G1092" s="13"/>
      <c r="H1092" s="13"/>
      <c r="I1092" s="13"/>
      <c r="J1092" s="13"/>
      <c r="K1092" s="13"/>
      <c r="L1092" s="13"/>
      <c r="M1092" s="13"/>
      <c r="N1092" s="13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</row>
    <row r="1093" spans="1:73" x14ac:dyDescent="0.2">
      <c r="A1093" s="13"/>
      <c r="B1093" s="13"/>
      <c r="C1093" s="13"/>
      <c r="D1093" s="13"/>
      <c r="E1093" s="13"/>
      <c r="F1093" s="16"/>
      <c r="G1093" s="13"/>
      <c r="H1093" s="13"/>
      <c r="I1093" s="13"/>
      <c r="J1093" s="13"/>
      <c r="K1093" s="13"/>
      <c r="L1093" s="13"/>
      <c r="M1093" s="13"/>
      <c r="N1093" s="13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</row>
    <row r="1094" spans="1:73" x14ac:dyDescent="0.2">
      <c r="A1094" s="13"/>
      <c r="B1094" s="13"/>
      <c r="C1094" s="13"/>
      <c r="D1094" s="13"/>
      <c r="E1094" s="13"/>
      <c r="F1094" s="16"/>
      <c r="G1094" s="13"/>
      <c r="H1094" s="13"/>
      <c r="I1094" s="13"/>
      <c r="J1094" s="13"/>
      <c r="K1094" s="13"/>
      <c r="L1094" s="13"/>
      <c r="M1094" s="13"/>
      <c r="N1094" s="13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</row>
    <row r="1095" spans="1:73" x14ac:dyDescent="0.2">
      <c r="A1095" s="13"/>
      <c r="B1095" s="13"/>
      <c r="C1095" s="13"/>
      <c r="D1095" s="13"/>
      <c r="E1095" s="13"/>
      <c r="F1095" s="16"/>
      <c r="G1095" s="13"/>
      <c r="H1095" s="13"/>
      <c r="I1095" s="13"/>
      <c r="J1095" s="13"/>
      <c r="K1095" s="13"/>
      <c r="L1095" s="13"/>
      <c r="M1095" s="13"/>
      <c r="N1095" s="13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</row>
    <row r="1096" spans="1:73" x14ac:dyDescent="0.2">
      <c r="A1096" s="13"/>
      <c r="B1096" s="13"/>
      <c r="C1096" s="13"/>
      <c r="D1096" s="13"/>
      <c r="E1096" s="13"/>
      <c r="F1096" s="16"/>
      <c r="G1096" s="13"/>
      <c r="H1096" s="13"/>
      <c r="I1096" s="13"/>
      <c r="J1096" s="13"/>
      <c r="K1096" s="13"/>
      <c r="L1096" s="13"/>
      <c r="M1096" s="13"/>
      <c r="N1096" s="13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</row>
    <row r="1097" spans="1:73" x14ac:dyDescent="0.2">
      <c r="A1097" s="13"/>
      <c r="B1097" s="13"/>
      <c r="C1097" s="13"/>
      <c r="D1097" s="13"/>
      <c r="E1097" s="13"/>
      <c r="F1097" s="16"/>
      <c r="G1097" s="13"/>
      <c r="H1097" s="13"/>
      <c r="I1097" s="13"/>
      <c r="J1097" s="13"/>
      <c r="K1097" s="13"/>
      <c r="L1097" s="13"/>
      <c r="M1097" s="13"/>
      <c r="N1097" s="13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</row>
    <row r="1098" spans="1:73" x14ac:dyDescent="0.2">
      <c r="A1098" s="13"/>
      <c r="B1098" s="13"/>
      <c r="C1098" s="13"/>
      <c r="D1098" s="13"/>
      <c r="E1098" s="13"/>
      <c r="F1098" s="16"/>
      <c r="G1098" s="13"/>
      <c r="H1098" s="13"/>
      <c r="I1098" s="13"/>
      <c r="J1098" s="13"/>
      <c r="K1098" s="13"/>
      <c r="L1098" s="13"/>
      <c r="M1098" s="13"/>
      <c r="N1098" s="13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</row>
    <row r="1099" spans="1:73" x14ac:dyDescent="0.2">
      <c r="A1099" s="13"/>
      <c r="B1099" s="13"/>
      <c r="C1099" s="13"/>
      <c r="D1099" s="13"/>
      <c r="E1099" s="13"/>
      <c r="F1099" s="16"/>
      <c r="G1099" s="13"/>
      <c r="H1099" s="13"/>
      <c r="I1099" s="13"/>
      <c r="J1099" s="13"/>
      <c r="K1099" s="13"/>
      <c r="L1099" s="13"/>
      <c r="M1099" s="13"/>
      <c r="N1099" s="13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</row>
    <row r="1100" spans="1:73" x14ac:dyDescent="0.2">
      <c r="A1100" s="13"/>
      <c r="B1100" s="13"/>
      <c r="C1100" s="13"/>
      <c r="D1100" s="13"/>
      <c r="E1100" s="13"/>
      <c r="F1100" s="16"/>
      <c r="G1100" s="13"/>
      <c r="H1100" s="13"/>
      <c r="I1100" s="13"/>
      <c r="J1100" s="13"/>
      <c r="K1100" s="13"/>
      <c r="L1100" s="13"/>
      <c r="M1100" s="13"/>
      <c r="N1100" s="13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</row>
    <row r="1101" spans="1:73" x14ac:dyDescent="0.2">
      <c r="A1101" s="13"/>
      <c r="B1101" s="13"/>
      <c r="C1101" s="13"/>
      <c r="D1101" s="13"/>
      <c r="E1101" s="13"/>
      <c r="F1101" s="16"/>
      <c r="G1101" s="13"/>
      <c r="H1101" s="13"/>
      <c r="I1101" s="13"/>
      <c r="J1101" s="13"/>
      <c r="K1101" s="13"/>
      <c r="L1101" s="13"/>
      <c r="M1101" s="13"/>
      <c r="N1101" s="13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</row>
    <row r="1102" spans="1:73" x14ac:dyDescent="0.2">
      <c r="A1102" s="13"/>
      <c r="B1102" s="13"/>
      <c r="C1102" s="13"/>
      <c r="D1102" s="13"/>
      <c r="E1102" s="13"/>
      <c r="F1102" s="16"/>
      <c r="G1102" s="13"/>
      <c r="H1102" s="13"/>
      <c r="I1102" s="13"/>
      <c r="J1102" s="13"/>
      <c r="K1102" s="13"/>
      <c r="L1102" s="13"/>
      <c r="M1102" s="13"/>
      <c r="N1102" s="13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</row>
    <row r="1103" spans="1:73" x14ac:dyDescent="0.2">
      <c r="A1103" s="13"/>
      <c r="B1103" s="13"/>
      <c r="C1103" s="13"/>
      <c r="D1103" s="13"/>
      <c r="E1103" s="13"/>
      <c r="F1103" s="16"/>
      <c r="G1103" s="13"/>
      <c r="H1103" s="13"/>
      <c r="I1103" s="13"/>
      <c r="J1103" s="13"/>
      <c r="K1103" s="13"/>
      <c r="L1103" s="13"/>
      <c r="M1103" s="13"/>
      <c r="N1103" s="13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</row>
    <row r="1104" spans="1:73" x14ac:dyDescent="0.2">
      <c r="A1104" s="13"/>
      <c r="B1104" s="13"/>
      <c r="C1104" s="13"/>
      <c r="D1104" s="13"/>
      <c r="E1104" s="13"/>
      <c r="F1104" s="16"/>
      <c r="G1104" s="13"/>
      <c r="H1104" s="13"/>
      <c r="I1104" s="13"/>
      <c r="J1104" s="13"/>
      <c r="K1104" s="13"/>
      <c r="L1104" s="13"/>
      <c r="M1104" s="13"/>
      <c r="N1104" s="13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</row>
    <row r="1105" spans="1:73" x14ac:dyDescent="0.2">
      <c r="A1105" s="13"/>
      <c r="B1105" s="13"/>
      <c r="C1105" s="13"/>
      <c r="D1105" s="13"/>
      <c r="E1105" s="13"/>
      <c r="F1105" s="16"/>
      <c r="G1105" s="13"/>
      <c r="H1105" s="13"/>
      <c r="I1105" s="13"/>
      <c r="J1105" s="13"/>
      <c r="K1105" s="13"/>
      <c r="L1105" s="13"/>
      <c r="M1105" s="13"/>
      <c r="N1105" s="13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</row>
    <row r="1106" spans="1:73" x14ac:dyDescent="0.2">
      <c r="A1106" s="13"/>
      <c r="B1106" s="13"/>
      <c r="C1106" s="13"/>
      <c r="D1106" s="13"/>
      <c r="E1106" s="13"/>
      <c r="F1106" s="16"/>
      <c r="G1106" s="13"/>
      <c r="H1106" s="13"/>
      <c r="I1106" s="13"/>
      <c r="J1106" s="13"/>
      <c r="K1106" s="13"/>
      <c r="L1106" s="13"/>
      <c r="M1106" s="13"/>
      <c r="N1106" s="13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</row>
    <row r="1107" spans="1:73" x14ac:dyDescent="0.2">
      <c r="A1107" s="13"/>
      <c r="B1107" s="13"/>
      <c r="C1107" s="13"/>
      <c r="D1107" s="13"/>
      <c r="E1107" s="13"/>
      <c r="F1107" s="16"/>
      <c r="G1107" s="13"/>
      <c r="H1107" s="13"/>
      <c r="I1107" s="13"/>
      <c r="J1107" s="13"/>
      <c r="K1107" s="13"/>
      <c r="L1107" s="13"/>
      <c r="M1107" s="13"/>
      <c r="N1107" s="13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</row>
    <row r="1108" spans="1:73" x14ac:dyDescent="0.2">
      <c r="A1108" s="13"/>
      <c r="B1108" s="13"/>
      <c r="C1108" s="13"/>
      <c r="D1108" s="13"/>
      <c r="E1108" s="13"/>
      <c r="F1108" s="16"/>
      <c r="G1108" s="13"/>
      <c r="H1108" s="13"/>
      <c r="I1108" s="13"/>
      <c r="J1108" s="13"/>
      <c r="K1108" s="13"/>
      <c r="L1108" s="13"/>
      <c r="M1108" s="13"/>
      <c r="N1108" s="13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</row>
    <row r="1109" spans="1:73" x14ac:dyDescent="0.2">
      <c r="A1109" s="13"/>
      <c r="B1109" s="13"/>
      <c r="C1109" s="13"/>
      <c r="D1109" s="13"/>
      <c r="E1109" s="13"/>
      <c r="F1109" s="16"/>
      <c r="G1109" s="13"/>
      <c r="H1109" s="13"/>
      <c r="I1109" s="13"/>
      <c r="J1109" s="13"/>
      <c r="K1109" s="13"/>
      <c r="L1109" s="13"/>
      <c r="M1109" s="13"/>
      <c r="N1109" s="13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</row>
    <row r="1110" spans="1:73" x14ac:dyDescent="0.2">
      <c r="A1110" s="13"/>
      <c r="B1110" s="13"/>
      <c r="C1110" s="13"/>
      <c r="D1110" s="13"/>
      <c r="E1110" s="13"/>
      <c r="F1110" s="16"/>
      <c r="G1110" s="13"/>
      <c r="H1110" s="13"/>
      <c r="I1110" s="13"/>
      <c r="J1110" s="13"/>
      <c r="K1110" s="13"/>
      <c r="L1110" s="13"/>
      <c r="M1110" s="13"/>
      <c r="N1110" s="13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</row>
    <row r="1111" spans="1:73" x14ac:dyDescent="0.2">
      <c r="A1111" s="13"/>
      <c r="B1111" s="13"/>
      <c r="C1111" s="13"/>
      <c r="D1111" s="13"/>
      <c r="E1111" s="13"/>
      <c r="F1111" s="16"/>
      <c r="G1111" s="13"/>
      <c r="H1111" s="13"/>
      <c r="I1111" s="13"/>
      <c r="J1111" s="13"/>
      <c r="K1111" s="13"/>
      <c r="L1111" s="13"/>
      <c r="M1111" s="13"/>
      <c r="N1111" s="13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</row>
    <row r="1112" spans="1:73" x14ac:dyDescent="0.2">
      <c r="A1112" s="13"/>
      <c r="B1112" s="13"/>
      <c r="C1112" s="13"/>
      <c r="D1112" s="13"/>
      <c r="E1112" s="13"/>
      <c r="F1112" s="16"/>
      <c r="G1112" s="13"/>
      <c r="H1112" s="13"/>
      <c r="I1112" s="13"/>
      <c r="J1112" s="13"/>
      <c r="K1112" s="13"/>
      <c r="L1112" s="13"/>
      <c r="M1112" s="13"/>
      <c r="N1112" s="13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</row>
    <row r="1113" spans="1:73" x14ac:dyDescent="0.2">
      <c r="A1113" s="13"/>
      <c r="B1113" s="13"/>
      <c r="C1113" s="13"/>
      <c r="D1113" s="13"/>
      <c r="E1113" s="13"/>
      <c r="F1113" s="16"/>
      <c r="G1113" s="13"/>
      <c r="H1113" s="13"/>
      <c r="I1113" s="13"/>
      <c r="J1113" s="13"/>
      <c r="K1113" s="13"/>
      <c r="L1113" s="13"/>
      <c r="M1113" s="13"/>
      <c r="N1113" s="13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</row>
    <row r="1114" spans="1:73" x14ac:dyDescent="0.2">
      <c r="A1114" s="13"/>
      <c r="B1114" s="13"/>
      <c r="C1114" s="13"/>
      <c r="D1114" s="13"/>
      <c r="E1114" s="13"/>
      <c r="F1114" s="16"/>
      <c r="G1114" s="13"/>
      <c r="H1114" s="13"/>
      <c r="I1114" s="13"/>
      <c r="J1114" s="13"/>
      <c r="K1114" s="13"/>
      <c r="L1114" s="13"/>
      <c r="M1114" s="13"/>
      <c r="N1114" s="13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</row>
    <row r="1115" spans="1:73" x14ac:dyDescent="0.2">
      <c r="A1115" s="13"/>
      <c r="B1115" s="13"/>
      <c r="C1115" s="13"/>
      <c r="D1115" s="13"/>
      <c r="E1115" s="13"/>
      <c r="F1115" s="16"/>
      <c r="G1115" s="13"/>
      <c r="H1115" s="13"/>
      <c r="I1115" s="13"/>
      <c r="J1115" s="13"/>
      <c r="K1115" s="13"/>
      <c r="L1115" s="13"/>
      <c r="M1115" s="13"/>
      <c r="N1115" s="13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</row>
    <row r="1116" spans="1:73" x14ac:dyDescent="0.2">
      <c r="A1116" s="13"/>
      <c r="B1116" s="13"/>
      <c r="C1116" s="13"/>
      <c r="D1116" s="13"/>
      <c r="E1116" s="13"/>
      <c r="F1116" s="16"/>
      <c r="G1116" s="13"/>
      <c r="H1116" s="13"/>
      <c r="I1116" s="13"/>
      <c r="J1116" s="13"/>
      <c r="K1116" s="13"/>
      <c r="L1116" s="13"/>
      <c r="M1116" s="13"/>
      <c r="N1116" s="13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</row>
    <row r="1117" spans="1:73" x14ac:dyDescent="0.2">
      <c r="A1117" s="13"/>
      <c r="B1117" s="13"/>
      <c r="C1117" s="13"/>
      <c r="D1117" s="13"/>
      <c r="E1117" s="13"/>
      <c r="F1117" s="16"/>
      <c r="G1117" s="13"/>
      <c r="H1117" s="13"/>
      <c r="I1117" s="13"/>
      <c r="J1117" s="13"/>
      <c r="K1117" s="13"/>
      <c r="L1117" s="13"/>
      <c r="M1117" s="13"/>
      <c r="N1117" s="13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</row>
    <row r="1118" spans="1:73" x14ac:dyDescent="0.2">
      <c r="A1118" s="13"/>
      <c r="B1118" s="13"/>
      <c r="C1118" s="13"/>
      <c r="D1118" s="13"/>
      <c r="E1118" s="13"/>
      <c r="F1118" s="16"/>
      <c r="G1118" s="13"/>
      <c r="H1118" s="13"/>
      <c r="I1118" s="13"/>
      <c r="J1118" s="13"/>
      <c r="K1118" s="13"/>
      <c r="L1118" s="13"/>
      <c r="M1118" s="13"/>
      <c r="N1118" s="13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</row>
    <row r="1119" spans="1:73" x14ac:dyDescent="0.2">
      <c r="A1119" s="13"/>
      <c r="B1119" s="13"/>
      <c r="C1119" s="13"/>
      <c r="D1119" s="13"/>
      <c r="E1119" s="13"/>
      <c r="F1119" s="16"/>
      <c r="G1119" s="13"/>
      <c r="H1119" s="13"/>
      <c r="I1119" s="13"/>
      <c r="J1119" s="13"/>
      <c r="K1119" s="13"/>
      <c r="L1119" s="13"/>
      <c r="M1119" s="13"/>
      <c r="N1119" s="13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</row>
    <row r="1120" spans="1:73" x14ac:dyDescent="0.2">
      <c r="A1120" s="13"/>
      <c r="B1120" s="13"/>
      <c r="C1120" s="13"/>
      <c r="D1120" s="13"/>
      <c r="E1120" s="13"/>
      <c r="F1120" s="16"/>
      <c r="G1120" s="13"/>
      <c r="H1120" s="13"/>
      <c r="I1120" s="13"/>
      <c r="J1120" s="13"/>
      <c r="K1120" s="13"/>
      <c r="L1120" s="13"/>
      <c r="M1120" s="13"/>
      <c r="N1120" s="13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</row>
    <row r="1121" spans="1:73" x14ac:dyDescent="0.2">
      <c r="A1121" s="13"/>
      <c r="B1121" s="13"/>
      <c r="C1121" s="13"/>
      <c r="D1121" s="13"/>
      <c r="E1121" s="13"/>
      <c r="F1121" s="16"/>
      <c r="G1121" s="13"/>
      <c r="H1121" s="13"/>
      <c r="I1121" s="13"/>
      <c r="J1121" s="13"/>
      <c r="K1121" s="13"/>
      <c r="L1121" s="13"/>
      <c r="M1121" s="13"/>
      <c r="N1121" s="13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</row>
    <row r="1122" spans="1:73" x14ac:dyDescent="0.2">
      <c r="A1122" s="13"/>
      <c r="B1122" s="13"/>
      <c r="C1122" s="13"/>
      <c r="D1122" s="13"/>
      <c r="E1122" s="13"/>
      <c r="F1122" s="16"/>
      <c r="G1122" s="13"/>
      <c r="H1122" s="13"/>
      <c r="I1122" s="13"/>
      <c r="J1122" s="13"/>
      <c r="K1122" s="13"/>
      <c r="L1122" s="13"/>
      <c r="M1122" s="13"/>
      <c r="N1122" s="13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</row>
    <row r="1123" spans="1:73" x14ac:dyDescent="0.2">
      <c r="A1123" s="13"/>
      <c r="B1123" s="13"/>
      <c r="C1123" s="13"/>
      <c r="D1123" s="13"/>
      <c r="E1123" s="13"/>
      <c r="F1123" s="16"/>
      <c r="G1123" s="13"/>
      <c r="H1123" s="13"/>
      <c r="I1123" s="13"/>
      <c r="J1123" s="13"/>
      <c r="K1123" s="13"/>
      <c r="L1123" s="13"/>
      <c r="M1123" s="13"/>
      <c r="N1123" s="13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</row>
    <row r="1124" spans="1:73" x14ac:dyDescent="0.2">
      <c r="A1124" s="13"/>
      <c r="B1124" s="13"/>
      <c r="C1124" s="13"/>
      <c r="D1124" s="13"/>
      <c r="E1124" s="13"/>
      <c r="F1124" s="16"/>
      <c r="G1124" s="13"/>
      <c r="H1124" s="13"/>
      <c r="I1124" s="13"/>
      <c r="J1124" s="13"/>
      <c r="K1124" s="13"/>
      <c r="L1124" s="13"/>
      <c r="M1124" s="13"/>
      <c r="N1124" s="13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</row>
    <row r="1125" spans="1:73" x14ac:dyDescent="0.2">
      <c r="A1125" s="13"/>
      <c r="B1125" s="13"/>
      <c r="C1125" s="13"/>
      <c r="D1125" s="13"/>
      <c r="E1125" s="13"/>
      <c r="F1125" s="16"/>
      <c r="G1125" s="13"/>
      <c r="H1125" s="13"/>
      <c r="I1125" s="13"/>
      <c r="J1125" s="13"/>
      <c r="K1125" s="13"/>
      <c r="L1125" s="13"/>
      <c r="M1125" s="13"/>
      <c r="N1125" s="13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</row>
    <row r="1126" spans="1:73" x14ac:dyDescent="0.2">
      <c r="A1126" s="13"/>
      <c r="B1126" s="13"/>
      <c r="C1126" s="13"/>
      <c r="D1126" s="13"/>
      <c r="E1126" s="13"/>
      <c r="F1126" s="16"/>
      <c r="G1126" s="13"/>
      <c r="H1126" s="13"/>
      <c r="I1126" s="13"/>
      <c r="J1126" s="13"/>
      <c r="K1126" s="13"/>
      <c r="L1126" s="13"/>
      <c r="M1126" s="13"/>
      <c r="N1126" s="13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</row>
    <row r="1127" spans="1:73" x14ac:dyDescent="0.2">
      <c r="A1127" s="13"/>
      <c r="B1127" s="13"/>
      <c r="C1127" s="13"/>
      <c r="D1127" s="13"/>
      <c r="E1127" s="13"/>
      <c r="F1127" s="16"/>
      <c r="G1127" s="13"/>
      <c r="H1127" s="13"/>
      <c r="I1127" s="13"/>
      <c r="J1127" s="13"/>
      <c r="K1127" s="13"/>
      <c r="L1127" s="13"/>
      <c r="M1127" s="13"/>
      <c r="N1127" s="13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</row>
    <row r="1128" spans="1:73" x14ac:dyDescent="0.2">
      <c r="A1128" s="13"/>
      <c r="B1128" s="13"/>
      <c r="C1128" s="13"/>
      <c r="D1128" s="13"/>
      <c r="E1128" s="13"/>
      <c r="F1128" s="16"/>
      <c r="G1128" s="13"/>
      <c r="H1128" s="13"/>
      <c r="I1128" s="13"/>
      <c r="J1128" s="13"/>
      <c r="K1128" s="13"/>
      <c r="L1128" s="13"/>
      <c r="M1128" s="13"/>
      <c r="N1128" s="13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</row>
    <row r="1129" spans="1:73" x14ac:dyDescent="0.2">
      <c r="A1129" s="13"/>
      <c r="B1129" s="13"/>
      <c r="C1129" s="13"/>
      <c r="D1129" s="13"/>
      <c r="E1129" s="13"/>
      <c r="F1129" s="16"/>
      <c r="G1129" s="13"/>
      <c r="H1129" s="13"/>
      <c r="I1129" s="13"/>
      <c r="J1129" s="13"/>
      <c r="K1129" s="13"/>
      <c r="L1129" s="13"/>
      <c r="M1129" s="13"/>
      <c r="N1129" s="13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</row>
    <row r="1130" spans="1:73" x14ac:dyDescent="0.2">
      <c r="A1130" s="13"/>
      <c r="B1130" s="13"/>
      <c r="C1130" s="13"/>
      <c r="D1130" s="13"/>
      <c r="E1130" s="13"/>
      <c r="F1130" s="16"/>
      <c r="G1130" s="13"/>
      <c r="H1130" s="13"/>
      <c r="I1130" s="13"/>
      <c r="J1130" s="13"/>
      <c r="K1130" s="13"/>
      <c r="L1130" s="13"/>
      <c r="M1130" s="13"/>
      <c r="N1130" s="13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</row>
    <row r="1131" spans="1:73" x14ac:dyDescent="0.2">
      <c r="A1131" s="13"/>
      <c r="B1131" s="13"/>
      <c r="C1131" s="13"/>
      <c r="D1131" s="13"/>
      <c r="E1131" s="13"/>
      <c r="F1131" s="16"/>
      <c r="G1131" s="13"/>
      <c r="H1131" s="13"/>
      <c r="I1131" s="13"/>
      <c r="J1131" s="13"/>
      <c r="K1131" s="13"/>
      <c r="L1131" s="13"/>
      <c r="M1131" s="13"/>
      <c r="N1131" s="13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</row>
    <row r="1132" spans="1:73" x14ac:dyDescent="0.2">
      <c r="A1132" s="13"/>
      <c r="B1132" s="13"/>
      <c r="C1132" s="13"/>
      <c r="D1132" s="13"/>
      <c r="E1132" s="13"/>
      <c r="F1132" s="16"/>
      <c r="G1132" s="13"/>
      <c r="H1132" s="13"/>
      <c r="I1132" s="13"/>
      <c r="J1132" s="13"/>
      <c r="K1132" s="13"/>
      <c r="L1132" s="13"/>
      <c r="M1132" s="13"/>
      <c r="N1132" s="13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</row>
    <row r="1133" spans="1:73" x14ac:dyDescent="0.2">
      <c r="A1133" s="13"/>
      <c r="B1133" s="13"/>
      <c r="C1133" s="13"/>
      <c r="D1133" s="13"/>
      <c r="E1133" s="13"/>
      <c r="F1133" s="16"/>
      <c r="G1133" s="13"/>
      <c r="H1133" s="13"/>
      <c r="I1133" s="13"/>
      <c r="J1133" s="13"/>
      <c r="K1133" s="13"/>
      <c r="L1133" s="13"/>
      <c r="M1133" s="13"/>
      <c r="N1133" s="13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</row>
    <row r="1134" spans="1:73" x14ac:dyDescent="0.2">
      <c r="A1134" s="13"/>
      <c r="B1134" s="13"/>
      <c r="C1134" s="13"/>
      <c r="D1134" s="13"/>
      <c r="E1134" s="13"/>
      <c r="F1134" s="16"/>
      <c r="G1134" s="13"/>
      <c r="H1134" s="13"/>
      <c r="I1134" s="13"/>
      <c r="J1134" s="13"/>
      <c r="K1134" s="13"/>
      <c r="L1134" s="13"/>
      <c r="M1134" s="13"/>
      <c r="N1134" s="13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</row>
    <row r="1135" spans="1:73" x14ac:dyDescent="0.2">
      <c r="A1135" s="13"/>
      <c r="B1135" s="13"/>
      <c r="C1135" s="13"/>
      <c r="D1135" s="13"/>
      <c r="E1135" s="13"/>
      <c r="F1135" s="16"/>
      <c r="G1135" s="13"/>
      <c r="H1135" s="13"/>
      <c r="I1135" s="13"/>
      <c r="J1135" s="13"/>
      <c r="K1135" s="13"/>
      <c r="L1135" s="13"/>
      <c r="M1135" s="13"/>
      <c r="N1135" s="13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</row>
    <row r="1136" spans="1:73" x14ac:dyDescent="0.2">
      <c r="A1136" s="13"/>
      <c r="B1136" s="13"/>
      <c r="C1136" s="13"/>
      <c r="D1136" s="13"/>
      <c r="E1136" s="13"/>
      <c r="F1136" s="16"/>
      <c r="G1136" s="13"/>
      <c r="H1136" s="13"/>
      <c r="I1136" s="13"/>
      <c r="J1136" s="13"/>
      <c r="K1136" s="13"/>
      <c r="L1136" s="13"/>
      <c r="M1136" s="13"/>
      <c r="N1136" s="13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</row>
    <row r="1137" spans="1:73" x14ac:dyDescent="0.2">
      <c r="A1137" s="13"/>
      <c r="B1137" s="13"/>
      <c r="C1137" s="13"/>
      <c r="D1137" s="13"/>
      <c r="E1137" s="13"/>
      <c r="F1137" s="16"/>
      <c r="G1137" s="13"/>
      <c r="H1137" s="13"/>
      <c r="I1137" s="13"/>
      <c r="J1137" s="13"/>
      <c r="K1137" s="13"/>
      <c r="L1137" s="13"/>
      <c r="M1137" s="13"/>
      <c r="N1137" s="13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</row>
    <row r="1138" spans="1:73" x14ac:dyDescent="0.2">
      <c r="A1138" s="13"/>
      <c r="B1138" s="13"/>
      <c r="C1138" s="13"/>
      <c r="D1138" s="13"/>
      <c r="E1138" s="13"/>
      <c r="F1138" s="16"/>
      <c r="G1138" s="13"/>
      <c r="H1138" s="13"/>
      <c r="I1138" s="13"/>
      <c r="J1138" s="13"/>
      <c r="K1138" s="13"/>
      <c r="L1138" s="13"/>
      <c r="M1138" s="13"/>
      <c r="N1138" s="13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</row>
    <row r="1139" spans="1:73" x14ac:dyDescent="0.2">
      <c r="A1139" s="13"/>
      <c r="B1139" s="13"/>
      <c r="C1139" s="13"/>
      <c r="D1139" s="13"/>
      <c r="E1139" s="13"/>
      <c r="F1139" s="16"/>
      <c r="G1139" s="13"/>
      <c r="H1139" s="13"/>
      <c r="I1139" s="13"/>
      <c r="J1139" s="13"/>
      <c r="K1139" s="13"/>
      <c r="L1139" s="13"/>
      <c r="M1139" s="13"/>
      <c r="N1139" s="13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</row>
    <row r="1140" spans="1:73" x14ac:dyDescent="0.2">
      <c r="A1140" s="13"/>
      <c r="B1140" s="13"/>
      <c r="C1140" s="13"/>
      <c r="D1140" s="13"/>
      <c r="E1140" s="13"/>
      <c r="F1140" s="16"/>
      <c r="G1140" s="13"/>
      <c r="H1140" s="13"/>
      <c r="I1140" s="13"/>
      <c r="J1140" s="13"/>
      <c r="K1140" s="13"/>
      <c r="L1140" s="13"/>
      <c r="M1140" s="13"/>
      <c r="N1140" s="13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</row>
    <row r="1141" spans="1:73" x14ac:dyDescent="0.2">
      <c r="A1141" s="13"/>
      <c r="B1141" s="13"/>
      <c r="C1141" s="13"/>
      <c r="D1141" s="13"/>
      <c r="E1141" s="13"/>
      <c r="F1141" s="16"/>
      <c r="G1141" s="13"/>
      <c r="H1141" s="13"/>
      <c r="I1141" s="13"/>
      <c r="J1141" s="13"/>
      <c r="K1141" s="13"/>
      <c r="L1141" s="13"/>
      <c r="M1141" s="13"/>
      <c r="N1141" s="13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</row>
    <row r="1142" spans="1:73" x14ac:dyDescent="0.2">
      <c r="A1142" s="13"/>
      <c r="B1142" s="13"/>
      <c r="C1142" s="13"/>
      <c r="D1142" s="13"/>
      <c r="E1142" s="13"/>
      <c r="F1142" s="16"/>
      <c r="G1142" s="13"/>
      <c r="H1142" s="13"/>
      <c r="I1142" s="13"/>
      <c r="J1142" s="13"/>
      <c r="K1142" s="13"/>
      <c r="L1142" s="13"/>
      <c r="M1142" s="13"/>
      <c r="N1142" s="13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</row>
    <row r="1143" spans="1:73" x14ac:dyDescent="0.2">
      <c r="A1143" s="13"/>
      <c r="B1143" s="13"/>
      <c r="C1143" s="13"/>
      <c r="D1143" s="13"/>
      <c r="E1143" s="13"/>
      <c r="F1143" s="16"/>
      <c r="G1143" s="13"/>
      <c r="H1143" s="13"/>
      <c r="I1143" s="13"/>
      <c r="J1143" s="13"/>
      <c r="K1143" s="13"/>
      <c r="L1143" s="13"/>
      <c r="M1143" s="13"/>
      <c r="N1143" s="13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</row>
    <row r="1144" spans="1:73" x14ac:dyDescent="0.2">
      <c r="A1144" s="13"/>
      <c r="B1144" s="13"/>
      <c r="C1144" s="13"/>
      <c r="D1144" s="13"/>
      <c r="E1144" s="13"/>
      <c r="F1144" s="16"/>
      <c r="G1144" s="13"/>
      <c r="H1144" s="13"/>
      <c r="I1144" s="13"/>
      <c r="J1144" s="13"/>
      <c r="K1144" s="13"/>
      <c r="L1144" s="13"/>
      <c r="M1144" s="13"/>
      <c r="N1144" s="13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</row>
    <row r="1145" spans="1:73" x14ac:dyDescent="0.2">
      <c r="A1145" s="13"/>
      <c r="B1145" s="13"/>
      <c r="C1145" s="13"/>
      <c r="D1145" s="13"/>
      <c r="E1145" s="13"/>
      <c r="F1145" s="16"/>
      <c r="G1145" s="13"/>
      <c r="H1145" s="13"/>
      <c r="I1145" s="13"/>
      <c r="J1145" s="13"/>
      <c r="K1145" s="13"/>
      <c r="L1145" s="13"/>
      <c r="M1145" s="13"/>
      <c r="N1145" s="13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</row>
    <row r="1146" spans="1:73" x14ac:dyDescent="0.2">
      <c r="A1146" s="13"/>
      <c r="B1146" s="13"/>
      <c r="C1146" s="13"/>
      <c r="D1146" s="13"/>
      <c r="E1146" s="13"/>
      <c r="F1146" s="16"/>
      <c r="G1146" s="13"/>
      <c r="H1146" s="13"/>
      <c r="I1146" s="13"/>
      <c r="J1146" s="13"/>
      <c r="K1146" s="13"/>
      <c r="L1146" s="13"/>
      <c r="M1146" s="13"/>
      <c r="N1146" s="13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</row>
    <row r="1147" spans="1:73" x14ac:dyDescent="0.2">
      <c r="A1147" s="13"/>
      <c r="B1147" s="13"/>
      <c r="C1147" s="13"/>
      <c r="D1147" s="13"/>
      <c r="E1147" s="13"/>
      <c r="F1147" s="16"/>
      <c r="G1147" s="13"/>
      <c r="H1147" s="13"/>
      <c r="I1147" s="13"/>
      <c r="J1147" s="13"/>
      <c r="K1147" s="13"/>
      <c r="L1147" s="13"/>
      <c r="M1147" s="13"/>
      <c r="N1147" s="13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</row>
    <row r="1148" spans="1:73" x14ac:dyDescent="0.2">
      <c r="A1148" s="13"/>
      <c r="B1148" s="13"/>
      <c r="C1148" s="13"/>
      <c r="D1148" s="13"/>
      <c r="E1148" s="13"/>
      <c r="F1148" s="16"/>
      <c r="G1148" s="13"/>
      <c r="H1148" s="13"/>
      <c r="I1148" s="13"/>
      <c r="J1148" s="13"/>
      <c r="K1148" s="13"/>
      <c r="L1148" s="13"/>
      <c r="M1148" s="13"/>
      <c r="N1148" s="13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</row>
    <row r="1149" spans="1:73" x14ac:dyDescent="0.2">
      <c r="A1149" s="13"/>
      <c r="B1149" s="13"/>
      <c r="C1149" s="13"/>
      <c r="D1149" s="13"/>
      <c r="E1149" s="13"/>
      <c r="F1149" s="16"/>
      <c r="G1149" s="13"/>
      <c r="H1149" s="13"/>
      <c r="I1149" s="13"/>
      <c r="J1149" s="13"/>
      <c r="K1149" s="13"/>
      <c r="L1149" s="13"/>
      <c r="M1149" s="13"/>
      <c r="N1149" s="13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</row>
    <row r="1150" spans="1:73" x14ac:dyDescent="0.2">
      <c r="A1150" s="13"/>
      <c r="B1150" s="13"/>
      <c r="C1150" s="13"/>
      <c r="D1150" s="13"/>
      <c r="E1150" s="13"/>
      <c r="F1150" s="16"/>
      <c r="G1150" s="13"/>
      <c r="H1150" s="13"/>
      <c r="I1150" s="13"/>
      <c r="J1150" s="13"/>
      <c r="K1150" s="13"/>
      <c r="L1150" s="13"/>
      <c r="M1150" s="13"/>
      <c r="N1150" s="13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</row>
    <row r="1151" spans="1:73" x14ac:dyDescent="0.2">
      <c r="A1151" s="13"/>
      <c r="B1151" s="13"/>
      <c r="C1151" s="13"/>
      <c r="D1151" s="13"/>
      <c r="E1151" s="13"/>
      <c r="F1151" s="16"/>
      <c r="G1151" s="13"/>
      <c r="H1151" s="13"/>
      <c r="I1151" s="13"/>
      <c r="J1151" s="13"/>
      <c r="K1151" s="13"/>
      <c r="L1151" s="13"/>
      <c r="M1151" s="13"/>
      <c r="N1151" s="13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</row>
    <row r="1152" spans="1:73" x14ac:dyDescent="0.2">
      <c r="A1152" s="13"/>
      <c r="B1152" s="13"/>
      <c r="C1152" s="13"/>
      <c r="D1152" s="13"/>
      <c r="E1152" s="13"/>
      <c r="F1152" s="16"/>
      <c r="G1152" s="13"/>
      <c r="H1152" s="13"/>
      <c r="I1152" s="13"/>
      <c r="J1152" s="13"/>
      <c r="K1152" s="13"/>
      <c r="L1152" s="13"/>
      <c r="M1152" s="13"/>
      <c r="N1152" s="13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</row>
    <row r="1153" spans="1:73" x14ac:dyDescent="0.2">
      <c r="A1153" s="13"/>
      <c r="B1153" s="13"/>
      <c r="C1153" s="13"/>
      <c r="D1153" s="13"/>
      <c r="E1153" s="13"/>
      <c r="F1153" s="16"/>
      <c r="G1153" s="13"/>
      <c r="H1153" s="13"/>
      <c r="I1153" s="13"/>
      <c r="J1153" s="13"/>
      <c r="K1153" s="13"/>
      <c r="L1153" s="13"/>
      <c r="M1153" s="13"/>
      <c r="N1153" s="13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</row>
    <row r="1154" spans="1:73" x14ac:dyDescent="0.2">
      <c r="A1154" s="13"/>
      <c r="B1154" s="13"/>
      <c r="C1154" s="13"/>
      <c r="D1154" s="13"/>
      <c r="E1154" s="13"/>
      <c r="F1154" s="16"/>
      <c r="G1154" s="13"/>
      <c r="H1154" s="13"/>
      <c r="I1154" s="13"/>
      <c r="J1154" s="13"/>
      <c r="K1154" s="13"/>
      <c r="L1154" s="13"/>
      <c r="M1154" s="13"/>
      <c r="N1154" s="13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</row>
    <row r="1155" spans="1:73" x14ac:dyDescent="0.2">
      <c r="A1155" s="13"/>
      <c r="B1155" s="13"/>
      <c r="C1155" s="13"/>
      <c r="D1155" s="13"/>
      <c r="E1155" s="13"/>
      <c r="F1155" s="16"/>
      <c r="G1155" s="13"/>
      <c r="H1155" s="13"/>
      <c r="I1155" s="13"/>
      <c r="J1155" s="13"/>
      <c r="K1155" s="13"/>
      <c r="L1155" s="13"/>
      <c r="M1155" s="13"/>
      <c r="N1155" s="13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</row>
    <row r="1156" spans="1:73" x14ac:dyDescent="0.2">
      <c r="A1156" s="13"/>
      <c r="B1156" s="13"/>
      <c r="C1156" s="13"/>
      <c r="D1156" s="13"/>
      <c r="E1156" s="13"/>
      <c r="F1156" s="16"/>
      <c r="G1156" s="13"/>
      <c r="H1156" s="13"/>
      <c r="I1156" s="13"/>
      <c r="J1156" s="13"/>
      <c r="K1156" s="13"/>
      <c r="L1156" s="13"/>
      <c r="M1156" s="13"/>
      <c r="N1156" s="13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</row>
    <row r="1157" spans="1:73" x14ac:dyDescent="0.2">
      <c r="A1157" s="13"/>
      <c r="B1157" s="13"/>
      <c r="C1157" s="13"/>
      <c r="D1157" s="13"/>
      <c r="E1157" s="13"/>
      <c r="F1157" s="16"/>
      <c r="G1157" s="13"/>
      <c r="H1157" s="13"/>
      <c r="I1157" s="13"/>
      <c r="J1157" s="13"/>
      <c r="K1157" s="13"/>
      <c r="L1157" s="13"/>
      <c r="M1157" s="13"/>
      <c r="N1157" s="13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</row>
    <row r="1158" spans="1:73" x14ac:dyDescent="0.2">
      <c r="A1158" s="13"/>
      <c r="B1158" s="13"/>
      <c r="C1158" s="13"/>
      <c r="D1158" s="13"/>
      <c r="E1158" s="13"/>
      <c r="F1158" s="16"/>
      <c r="G1158" s="13"/>
      <c r="H1158" s="13"/>
      <c r="I1158" s="13"/>
      <c r="J1158" s="13"/>
      <c r="K1158" s="13"/>
      <c r="L1158" s="13"/>
      <c r="M1158" s="13"/>
      <c r="N1158" s="13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</row>
    <row r="1159" spans="1:73" x14ac:dyDescent="0.2">
      <c r="A1159" s="13"/>
      <c r="B1159" s="13"/>
      <c r="C1159" s="13"/>
      <c r="D1159" s="13"/>
      <c r="E1159" s="13"/>
      <c r="F1159" s="16"/>
      <c r="G1159" s="13"/>
      <c r="H1159" s="13"/>
      <c r="I1159" s="13"/>
      <c r="J1159" s="13"/>
      <c r="K1159" s="13"/>
      <c r="L1159" s="13"/>
      <c r="M1159" s="13"/>
      <c r="N1159" s="13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</row>
    <row r="1160" spans="1:73" x14ac:dyDescent="0.2">
      <c r="A1160" s="13"/>
      <c r="B1160" s="13"/>
      <c r="C1160" s="13"/>
      <c r="D1160" s="13"/>
      <c r="E1160" s="13"/>
      <c r="F1160" s="16"/>
      <c r="G1160" s="13"/>
      <c r="H1160" s="13"/>
      <c r="I1160" s="13"/>
      <c r="J1160" s="13"/>
      <c r="K1160" s="13"/>
      <c r="L1160" s="13"/>
      <c r="M1160" s="13"/>
      <c r="N1160" s="13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</row>
    <row r="1161" spans="1:73" x14ac:dyDescent="0.2">
      <c r="A1161" s="13"/>
      <c r="B1161" s="13"/>
      <c r="C1161" s="13"/>
      <c r="D1161" s="13"/>
      <c r="E1161" s="13"/>
      <c r="F1161" s="16"/>
      <c r="G1161" s="13"/>
      <c r="H1161" s="13"/>
      <c r="I1161" s="13"/>
      <c r="J1161" s="13"/>
      <c r="K1161" s="13"/>
      <c r="L1161" s="13"/>
      <c r="M1161" s="13"/>
      <c r="N1161" s="13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</row>
    <row r="1162" spans="1:73" x14ac:dyDescent="0.2">
      <c r="A1162" s="13"/>
      <c r="B1162" s="13"/>
      <c r="C1162" s="13"/>
      <c r="D1162" s="13"/>
      <c r="E1162" s="13"/>
      <c r="F1162" s="16"/>
      <c r="G1162" s="13"/>
      <c r="H1162" s="13"/>
      <c r="I1162" s="13"/>
      <c r="J1162" s="13"/>
      <c r="K1162" s="13"/>
      <c r="L1162" s="13"/>
      <c r="M1162" s="13"/>
      <c r="N1162" s="13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</row>
    <row r="1163" spans="1:73" x14ac:dyDescent="0.2">
      <c r="A1163" s="13"/>
      <c r="B1163" s="13"/>
      <c r="C1163" s="13"/>
      <c r="D1163" s="13"/>
      <c r="E1163" s="13"/>
      <c r="F1163" s="16"/>
      <c r="G1163" s="13"/>
      <c r="H1163" s="13"/>
      <c r="I1163" s="13"/>
      <c r="J1163" s="13"/>
      <c r="K1163" s="13"/>
      <c r="L1163" s="13"/>
      <c r="M1163" s="13"/>
      <c r="N1163" s="13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</row>
    <row r="1164" spans="1:73" x14ac:dyDescent="0.2">
      <c r="A1164" s="13"/>
      <c r="B1164" s="13"/>
      <c r="C1164" s="13"/>
      <c r="D1164" s="13"/>
      <c r="E1164" s="13"/>
      <c r="F1164" s="16"/>
      <c r="G1164" s="13"/>
      <c r="H1164" s="13"/>
      <c r="I1164" s="13"/>
      <c r="J1164" s="13"/>
      <c r="K1164" s="13"/>
      <c r="L1164" s="13"/>
      <c r="M1164" s="13"/>
      <c r="N1164" s="13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</row>
    <row r="1165" spans="1:73" x14ac:dyDescent="0.2">
      <c r="A1165" s="13"/>
      <c r="B1165" s="13"/>
      <c r="C1165" s="13"/>
      <c r="D1165" s="13"/>
      <c r="E1165" s="13"/>
      <c r="F1165" s="16"/>
      <c r="G1165" s="13"/>
      <c r="H1165" s="13"/>
      <c r="I1165" s="13"/>
      <c r="J1165" s="13"/>
      <c r="K1165" s="13"/>
      <c r="L1165" s="13"/>
      <c r="M1165" s="13"/>
      <c r="N1165" s="13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</row>
    <row r="1166" spans="1:73" x14ac:dyDescent="0.2">
      <c r="A1166" s="13"/>
      <c r="B1166" s="13"/>
      <c r="C1166" s="13"/>
      <c r="D1166" s="13"/>
      <c r="E1166" s="13"/>
      <c r="F1166" s="16"/>
      <c r="G1166" s="13"/>
      <c r="H1166" s="13"/>
      <c r="I1166" s="13"/>
      <c r="J1166" s="13"/>
      <c r="K1166" s="13"/>
      <c r="L1166" s="13"/>
      <c r="M1166" s="13"/>
      <c r="N1166" s="13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</row>
    <row r="1167" spans="1:73" x14ac:dyDescent="0.2">
      <c r="A1167" s="13"/>
      <c r="B1167" s="13"/>
      <c r="C1167" s="13"/>
      <c r="D1167" s="13"/>
      <c r="E1167" s="13"/>
      <c r="F1167" s="16"/>
      <c r="G1167" s="13"/>
      <c r="H1167" s="13"/>
      <c r="I1167" s="13"/>
      <c r="J1167" s="13"/>
      <c r="K1167" s="13"/>
      <c r="L1167" s="13"/>
      <c r="M1167" s="13"/>
      <c r="N1167" s="13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</row>
    <row r="1168" spans="1:73" x14ac:dyDescent="0.2">
      <c r="A1168" s="13"/>
      <c r="B1168" s="13"/>
      <c r="C1168" s="13"/>
      <c r="D1168" s="13"/>
      <c r="E1168" s="13"/>
      <c r="F1168" s="16"/>
      <c r="G1168" s="13"/>
      <c r="H1168" s="13"/>
      <c r="I1168" s="13"/>
      <c r="J1168" s="13"/>
      <c r="K1168" s="13"/>
      <c r="L1168" s="13"/>
      <c r="M1168" s="13"/>
      <c r="N1168" s="13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</row>
    <row r="1169" spans="1:73" x14ac:dyDescent="0.2">
      <c r="A1169" s="13"/>
      <c r="B1169" s="13"/>
      <c r="C1169" s="13"/>
      <c r="D1169" s="13"/>
      <c r="E1169" s="13"/>
      <c r="F1169" s="16"/>
      <c r="G1169" s="13"/>
      <c r="H1169" s="13"/>
      <c r="I1169" s="13"/>
      <c r="J1169" s="13"/>
      <c r="K1169" s="13"/>
      <c r="L1169" s="13"/>
      <c r="M1169" s="13"/>
      <c r="N1169" s="13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</row>
    <row r="1170" spans="1:73" x14ac:dyDescent="0.2">
      <c r="A1170" s="13"/>
      <c r="B1170" s="13"/>
      <c r="C1170" s="13"/>
      <c r="D1170" s="13"/>
      <c r="E1170" s="13"/>
      <c r="F1170" s="16"/>
      <c r="G1170" s="13"/>
      <c r="H1170" s="13"/>
      <c r="I1170" s="13"/>
      <c r="J1170" s="13"/>
      <c r="K1170" s="13"/>
      <c r="L1170" s="13"/>
      <c r="M1170" s="13"/>
      <c r="N1170" s="13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</row>
    <row r="1171" spans="1:73" x14ac:dyDescent="0.2">
      <c r="A1171" s="13"/>
      <c r="B1171" s="13"/>
      <c r="C1171" s="13"/>
      <c r="D1171" s="13"/>
      <c r="E1171" s="13"/>
      <c r="F1171" s="16"/>
      <c r="G1171" s="13"/>
      <c r="H1171" s="13"/>
      <c r="I1171" s="13"/>
      <c r="J1171" s="13"/>
      <c r="K1171" s="13"/>
      <c r="L1171" s="13"/>
      <c r="M1171" s="13"/>
      <c r="N1171" s="13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</row>
    <row r="1172" spans="1:73" x14ac:dyDescent="0.2">
      <c r="A1172" s="13"/>
      <c r="B1172" s="13"/>
      <c r="C1172" s="13"/>
      <c r="D1172" s="13"/>
      <c r="E1172" s="13"/>
      <c r="F1172" s="16"/>
      <c r="G1172" s="13"/>
      <c r="H1172" s="13"/>
      <c r="I1172" s="13"/>
      <c r="J1172" s="13"/>
      <c r="K1172" s="13"/>
      <c r="L1172" s="13"/>
      <c r="M1172" s="13"/>
      <c r="N1172" s="13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</row>
    <row r="1173" spans="1:73" x14ac:dyDescent="0.2">
      <c r="A1173" s="13"/>
      <c r="B1173" s="13"/>
      <c r="C1173" s="13"/>
      <c r="D1173" s="13"/>
      <c r="E1173" s="13"/>
      <c r="F1173" s="16"/>
      <c r="G1173" s="13"/>
      <c r="H1173" s="13"/>
      <c r="I1173" s="13"/>
      <c r="J1173" s="13"/>
      <c r="K1173" s="13"/>
      <c r="L1173" s="13"/>
      <c r="M1173" s="13"/>
      <c r="N1173" s="13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</row>
    <row r="1174" spans="1:73" x14ac:dyDescent="0.2">
      <c r="A1174" s="13"/>
      <c r="B1174" s="13"/>
      <c r="C1174" s="13"/>
      <c r="D1174" s="13"/>
      <c r="E1174" s="13"/>
      <c r="F1174" s="16"/>
      <c r="G1174" s="13"/>
      <c r="H1174" s="13"/>
      <c r="I1174" s="13"/>
      <c r="J1174" s="13"/>
      <c r="K1174" s="13"/>
      <c r="L1174" s="13"/>
      <c r="M1174" s="13"/>
      <c r="N1174" s="13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</row>
    <row r="1175" spans="1:73" x14ac:dyDescent="0.2">
      <c r="A1175" s="13"/>
      <c r="B1175" s="13"/>
      <c r="C1175" s="13"/>
      <c r="D1175" s="13"/>
      <c r="E1175" s="13"/>
      <c r="F1175" s="16"/>
      <c r="G1175" s="13"/>
      <c r="H1175" s="13"/>
      <c r="I1175" s="13"/>
      <c r="J1175" s="13"/>
      <c r="K1175" s="13"/>
      <c r="L1175" s="13"/>
      <c r="M1175" s="13"/>
      <c r="N1175" s="13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</row>
    <row r="1176" spans="1:73" x14ac:dyDescent="0.2">
      <c r="A1176" s="13"/>
      <c r="B1176" s="13"/>
      <c r="C1176" s="13"/>
      <c r="D1176" s="13"/>
      <c r="E1176" s="13"/>
      <c r="F1176" s="16"/>
      <c r="G1176" s="13"/>
      <c r="H1176" s="13"/>
      <c r="I1176" s="13"/>
      <c r="J1176" s="13"/>
      <c r="K1176" s="13"/>
      <c r="L1176" s="13"/>
      <c r="M1176" s="13"/>
      <c r="N1176" s="13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</row>
    <row r="1177" spans="1:73" x14ac:dyDescent="0.2">
      <c r="A1177" s="13"/>
      <c r="B1177" s="13"/>
      <c r="C1177" s="13"/>
      <c r="D1177" s="13"/>
      <c r="E1177" s="13"/>
      <c r="F1177" s="16"/>
      <c r="G1177" s="13"/>
      <c r="H1177" s="13"/>
      <c r="I1177" s="13"/>
      <c r="J1177" s="13"/>
      <c r="K1177" s="13"/>
      <c r="L1177" s="13"/>
      <c r="M1177" s="13"/>
      <c r="N1177" s="13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</row>
    <row r="1178" spans="1:73" x14ac:dyDescent="0.2">
      <c r="A1178" s="13"/>
      <c r="B1178" s="13"/>
      <c r="C1178" s="13"/>
      <c r="D1178" s="13"/>
      <c r="E1178" s="13"/>
      <c r="F1178" s="16"/>
      <c r="G1178" s="13"/>
      <c r="H1178" s="13"/>
      <c r="I1178" s="13"/>
      <c r="J1178" s="13"/>
      <c r="K1178" s="13"/>
      <c r="L1178" s="13"/>
      <c r="M1178" s="13"/>
      <c r="N1178" s="13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</row>
    <row r="1179" spans="1:73" x14ac:dyDescent="0.2">
      <c r="A1179" s="13"/>
      <c r="B1179" s="13"/>
      <c r="C1179" s="13"/>
      <c r="D1179" s="13"/>
      <c r="E1179" s="13"/>
      <c r="F1179" s="16"/>
      <c r="G1179" s="13"/>
      <c r="H1179" s="13"/>
      <c r="I1179" s="13"/>
      <c r="J1179" s="13"/>
      <c r="K1179" s="13"/>
      <c r="L1179" s="13"/>
      <c r="M1179" s="13"/>
      <c r="N1179" s="13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</row>
    <row r="1180" spans="1:73" x14ac:dyDescent="0.2">
      <c r="A1180" s="13"/>
      <c r="B1180" s="13"/>
      <c r="C1180" s="13"/>
      <c r="D1180" s="13"/>
      <c r="E1180" s="13"/>
      <c r="F1180" s="16"/>
      <c r="G1180" s="13"/>
      <c r="H1180" s="13"/>
      <c r="I1180" s="13"/>
      <c r="J1180" s="13"/>
      <c r="K1180" s="13"/>
      <c r="L1180" s="13"/>
      <c r="M1180" s="13"/>
      <c r="N1180" s="13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</row>
    <row r="1181" spans="1:73" x14ac:dyDescent="0.2">
      <c r="A1181" s="13"/>
      <c r="B1181" s="13"/>
      <c r="C1181" s="13"/>
      <c r="D1181" s="13"/>
      <c r="E1181" s="13"/>
      <c r="F1181" s="16"/>
      <c r="G1181" s="13"/>
      <c r="H1181" s="13"/>
      <c r="I1181" s="13"/>
      <c r="J1181" s="13"/>
      <c r="K1181" s="13"/>
      <c r="L1181" s="13"/>
      <c r="M1181" s="13"/>
      <c r="N1181" s="13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</row>
    <row r="1182" spans="1:73" x14ac:dyDescent="0.2">
      <c r="A1182" s="13"/>
      <c r="B1182" s="13"/>
      <c r="C1182" s="13"/>
      <c r="D1182" s="13"/>
      <c r="E1182" s="13"/>
      <c r="F1182" s="16"/>
      <c r="G1182" s="13"/>
      <c r="H1182" s="13"/>
      <c r="I1182" s="13"/>
      <c r="J1182" s="13"/>
      <c r="K1182" s="13"/>
      <c r="L1182" s="13"/>
      <c r="M1182" s="13"/>
      <c r="N1182" s="13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</row>
    <row r="1183" spans="1:73" x14ac:dyDescent="0.2">
      <c r="A1183" s="13"/>
      <c r="B1183" s="13"/>
      <c r="C1183" s="13"/>
      <c r="D1183" s="13"/>
      <c r="E1183" s="13"/>
      <c r="F1183" s="16"/>
      <c r="G1183" s="13"/>
      <c r="H1183" s="13"/>
      <c r="I1183" s="13"/>
      <c r="J1183" s="13"/>
      <c r="K1183" s="13"/>
      <c r="L1183" s="13"/>
      <c r="M1183" s="13"/>
      <c r="N1183" s="13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</row>
    <row r="1184" spans="1:73" x14ac:dyDescent="0.2">
      <c r="A1184" s="13"/>
      <c r="B1184" s="13"/>
      <c r="C1184" s="13"/>
      <c r="D1184" s="13"/>
      <c r="E1184" s="13"/>
      <c r="F1184" s="16"/>
      <c r="G1184" s="13"/>
      <c r="H1184" s="13"/>
      <c r="I1184" s="13"/>
      <c r="J1184" s="13"/>
      <c r="K1184" s="13"/>
      <c r="L1184" s="13"/>
      <c r="M1184" s="13"/>
      <c r="N1184" s="13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</row>
    <row r="1185" spans="1:73" x14ac:dyDescent="0.2">
      <c r="A1185" s="13"/>
      <c r="B1185" s="13"/>
      <c r="C1185" s="13"/>
      <c r="D1185" s="13"/>
      <c r="E1185" s="13"/>
      <c r="F1185" s="16"/>
      <c r="G1185" s="13"/>
      <c r="H1185" s="13"/>
      <c r="I1185" s="13"/>
      <c r="J1185" s="13"/>
      <c r="K1185" s="13"/>
      <c r="L1185" s="13"/>
      <c r="M1185" s="13"/>
      <c r="N1185" s="13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</row>
    <row r="1186" spans="1:73" x14ac:dyDescent="0.2">
      <c r="A1186" s="13"/>
      <c r="B1186" s="13"/>
      <c r="C1186" s="13"/>
      <c r="D1186" s="13"/>
      <c r="E1186" s="13"/>
      <c r="F1186" s="16"/>
      <c r="G1186" s="13"/>
      <c r="H1186" s="13"/>
      <c r="I1186" s="13"/>
      <c r="J1186" s="13"/>
      <c r="K1186" s="13"/>
      <c r="L1186" s="13"/>
      <c r="M1186" s="13"/>
      <c r="N1186" s="13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</row>
    <row r="1187" spans="1:73" x14ac:dyDescent="0.2">
      <c r="A1187" s="13"/>
      <c r="B1187" s="13"/>
      <c r="C1187" s="13"/>
      <c r="D1187" s="13"/>
      <c r="E1187" s="13"/>
      <c r="F1187" s="16"/>
      <c r="G1187" s="13"/>
      <c r="H1187" s="13"/>
      <c r="I1187" s="13"/>
      <c r="J1187" s="13"/>
      <c r="K1187" s="13"/>
      <c r="L1187" s="13"/>
      <c r="M1187" s="13"/>
      <c r="N1187" s="13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</row>
    <row r="1188" spans="1:73" x14ac:dyDescent="0.2">
      <c r="A1188" s="13"/>
      <c r="B1188" s="13"/>
      <c r="C1188" s="13"/>
      <c r="D1188" s="13"/>
      <c r="E1188" s="13"/>
      <c r="F1188" s="16"/>
      <c r="G1188" s="13"/>
      <c r="H1188" s="13"/>
      <c r="I1188" s="13"/>
      <c r="J1188" s="13"/>
      <c r="K1188" s="13"/>
      <c r="L1188" s="13"/>
      <c r="M1188" s="13"/>
      <c r="N1188" s="13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</row>
    <row r="1189" spans="1:73" x14ac:dyDescent="0.2">
      <c r="A1189" s="13"/>
      <c r="B1189" s="13"/>
      <c r="C1189" s="13"/>
      <c r="D1189" s="13"/>
      <c r="E1189" s="13"/>
      <c r="F1189" s="16"/>
      <c r="G1189" s="13"/>
      <c r="H1189" s="13"/>
      <c r="I1189" s="13"/>
      <c r="J1189" s="13"/>
      <c r="K1189" s="13"/>
      <c r="L1189" s="13"/>
      <c r="M1189" s="13"/>
      <c r="N1189" s="13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</row>
    <row r="1190" spans="1:73" x14ac:dyDescent="0.2">
      <c r="A1190" s="13"/>
      <c r="B1190" s="13"/>
      <c r="C1190" s="13"/>
      <c r="D1190" s="13"/>
      <c r="E1190" s="13"/>
      <c r="F1190" s="16"/>
      <c r="G1190" s="13"/>
      <c r="H1190" s="13"/>
      <c r="I1190" s="13"/>
      <c r="J1190" s="13"/>
      <c r="K1190" s="13"/>
      <c r="L1190" s="13"/>
      <c r="M1190" s="13"/>
      <c r="N1190" s="13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</row>
    <row r="1191" spans="1:73" x14ac:dyDescent="0.2">
      <c r="A1191" s="13"/>
      <c r="B1191" s="13"/>
      <c r="C1191" s="13"/>
      <c r="D1191" s="13"/>
      <c r="E1191" s="13"/>
      <c r="F1191" s="16"/>
      <c r="G1191" s="13"/>
      <c r="H1191" s="13"/>
      <c r="I1191" s="13"/>
      <c r="J1191" s="13"/>
      <c r="K1191" s="13"/>
      <c r="L1191" s="13"/>
      <c r="M1191" s="13"/>
      <c r="N1191" s="13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</row>
    <row r="1192" spans="1:73" x14ac:dyDescent="0.2">
      <c r="A1192" s="13"/>
      <c r="B1192" s="13"/>
      <c r="C1192" s="13"/>
      <c r="D1192" s="13"/>
      <c r="E1192" s="13"/>
      <c r="F1192" s="16"/>
      <c r="G1192" s="13"/>
      <c r="H1192" s="13"/>
      <c r="I1192" s="13"/>
      <c r="J1192" s="13"/>
      <c r="K1192" s="13"/>
      <c r="L1192" s="13"/>
      <c r="M1192" s="13"/>
      <c r="N1192" s="13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</row>
    <row r="1193" spans="1:73" x14ac:dyDescent="0.2">
      <c r="A1193" s="13"/>
      <c r="B1193" s="13"/>
      <c r="C1193" s="13"/>
      <c r="D1193" s="13"/>
      <c r="E1193" s="13"/>
      <c r="F1193" s="16"/>
      <c r="G1193" s="13"/>
      <c r="H1193" s="13"/>
      <c r="I1193" s="13"/>
      <c r="J1193" s="13"/>
      <c r="K1193" s="13"/>
      <c r="L1193" s="13"/>
      <c r="M1193" s="13"/>
      <c r="N1193" s="13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</row>
    <row r="1194" spans="1:73" x14ac:dyDescent="0.2">
      <c r="A1194" s="13"/>
      <c r="B1194" s="13"/>
      <c r="C1194" s="13"/>
      <c r="D1194" s="13"/>
      <c r="E1194" s="13"/>
      <c r="F1194" s="16"/>
      <c r="G1194" s="13"/>
      <c r="H1194" s="13"/>
      <c r="I1194" s="13"/>
      <c r="J1194" s="13"/>
      <c r="K1194" s="13"/>
      <c r="L1194" s="13"/>
      <c r="M1194" s="13"/>
      <c r="N1194" s="13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</row>
    <row r="1195" spans="1:73" x14ac:dyDescent="0.2">
      <c r="A1195" s="13"/>
      <c r="B1195" s="13"/>
      <c r="C1195" s="13"/>
      <c r="D1195" s="13"/>
      <c r="E1195" s="13"/>
      <c r="F1195" s="16"/>
      <c r="G1195" s="13"/>
      <c r="H1195" s="13"/>
      <c r="I1195" s="13"/>
      <c r="J1195" s="13"/>
      <c r="K1195" s="13"/>
      <c r="L1195" s="13"/>
      <c r="M1195" s="13"/>
      <c r="N1195" s="13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</row>
    <row r="1196" spans="1:73" x14ac:dyDescent="0.2">
      <c r="A1196" s="13"/>
      <c r="B1196" s="13"/>
      <c r="C1196" s="13"/>
      <c r="D1196" s="13"/>
      <c r="E1196" s="13"/>
      <c r="F1196" s="16"/>
      <c r="G1196" s="13"/>
      <c r="H1196" s="13"/>
      <c r="I1196" s="13"/>
      <c r="J1196" s="13"/>
      <c r="K1196" s="13"/>
      <c r="L1196" s="13"/>
      <c r="M1196" s="13"/>
      <c r="N1196" s="13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</row>
    <row r="1197" spans="1:73" x14ac:dyDescent="0.2">
      <c r="A1197" s="13"/>
      <c r="B1197" s="13"/>
      <c r="C1197" s="13"/>
      <c r="D1197" s="13"/>
      <c r="E1197" s="13"/>
      <c r="F1197" s="16"/>
      <c r="G1197" s="13"/>
      <c r="H1197" s="13"/>
      <c r="I1197" s="13"/>
      <c r="J1197" s="13"/>
      <c r="K1197" s="13"/>
      <c r="L1197" s="13"/>
      <c r="M1197" s="13"/>
      <c r="N1197" s="13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</row>
    <row r="1198" spans="1:73" x14ac:dyDescent="0.2">
      <c r="A1198" s="13"/>
      <c r="B1198" s="13"/>
      <c r="C1198" s="13"/>
      <c r="D1198" s="13"/>
      <c r="E1198" s="13"/>
      <c r="F1198" s="16"/>
      <c r="G1198" s="13"/>
      <c r="H1198" s="13"/>
      <c r="I1198" s="13"/>
      <c r="J1198" s="13"/>
      <c r="K1198" s="13"/>
      <c r="L1198" s="13"/>
      <c r="M1198" s="13"/>
      <c r="N1198" s="13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</row>
    <row r="1199" spans="1:73" x14ac:dyDescent="0.2">
      <c r="A1199" s="13"/>
      <c r="B1199" s="13"/>
      <c r="C1199" s="13"/>
      <c r="D1199" s="13"/>
      <c r="E1199" s="13"/>
      <c r="F1199" s="16"/>
      <c r="G1199" s="13"/>
      <c r="H1199" s="13"/>
      <c r="I1199" s="13"/>
      <c r="J1199" s="13"/>
      <c r="K1199" s="13"/>
      <c r="L1199" s="13"/>
      <c r="M1199" s="13"/>
      <c r="N1199" s="13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</row>
    <row r="1200" spans="1:73" x14ac:dyDescent="0.2">
      <c r="A1200" s="13"/>
      <c r="B1200" s="13"/>
      <c r="C1200" s="13"/>
      <c r="D1200" s="13"/>
      <c r="E1200" s="13"/>
      <c r="F1200" s="16"/>
      <c r="G1200" s="13"/>
      <c r="H1200" s="13"/>
      <c r="I1200" s="13"/>
      <c r="J1200" s="13"/>
      <c r="K1200" s="13"/>
      <c r="L1200" s="13"/>
      <c r="M1200" s="13"/>
      <c r="N1200" s="13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</row>
    <row r="1201" spans="1:73" x14ac:dyDescent="0.2">
      <c r="A1201" s="13"/>
      <c r="B1201" s="13"/>
      <c r="C1201" s="13"/>
      <c r="D1201" s="13"/>
      <c r="E1201" s="13"/>
      <c r="F1201" s="16"/>
      <c r="G1201" s="13"/>
      <c r="H1201" s="13"/>
      <c r="I1201" s="13"/>
      <c r="J1201" s="13"/>
      <c r="K1201" s="13"/>
      <c r="L1201" s="13"/>
      <c r="M1201" s="13"/>
      <c r="N1201" s="13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</row>
    <row r="1202" spans="1:73" x14ac:dyDescent="0.2">
      <c r="A1202" s="13"/>
      <c r="B1202" s="13"/>
      <c r="C1202" s="13"/>
      <c r="D1202" s="13"/>
      <c r="E1202" s="13"/>
      <c r="F1202" s="16"/>
      <c r="G1202" s="13"/>
      <c r="H1202" s="13"/>
      <c r="I1202" s="13"/>
      <c r="J1202" s="13"/>
      <c r="K1202" s="13"/>
      <c r="L1202" s="13"/>
      <c r="M1202" s="13"/>
      <c r="N1202" s="13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</row>
    <row r="1203" spans="1:73" x14ac:dyDescent="0.2">
      <c r="A1203" s="13"/>
      <c r="B1203" s="13"/>
      <c r="C1203" s="13"/>
      <c r="D1203" s="13"/>
      <c r="E1203" s="13"/>
      <c r="F1203" s="16"/>
      <c r="G1203" s="13"/>
      <c r="H1203" s="13"/>
      <c r="I1203" s="13"/>
      <c r="J1203" s="13"/>
      <c r="K1203" s="13"/>
      <c r="L1203" s="13"/>
      <c r="M1203" s="13"/>
      <c r="N1203" s="13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</row>
    <row r="1204" spans="1:73" x14ac:dyDescent="0.2">
      <c r="A1204" s="13"/>
      <c r="B1204" s="13"/>
      <c r="C1204" s="13"/>
      <c r="D1204" s="13"/>
      <c r="E1204" s="13"/>
      <c r="F1204" s="16"/>
      <c r="G1204" s="13"/>
      <c r="H1204" s="13"/>
      <c r="I1204" s="13"/>
      <c r="J1204" s="13"/>
      <c r="K1204" s="13"/>
      <c r="L1204" s="13"/>
      <c r="M1204" s="13"/>
      <c r="N1204" s="13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</row>
    <row r="1205" spans="1:73" x14ac:dyDescent="0.2">
      <c r="A1205" s="13"/>
      <c r="B1205" s="13"/>
      <c r="C1205" s="13"/>
      <c r="D1205" s="13"/>
      <c r="E1205" s="13"/>
      <c r="F1205" s="16"/>
      <c r="G1205" s="13"/>
      <c r="H1205" s="13"/>
      <c r="I1205" s="13"/>
      <c r="J1205" s="13"/>
      <c r="K1205" s="13"/>
      <c r="L1205" s="13"/>
      <c r="M1205" s="13"/>
      <c r="N1205" s="13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</row>
    <row r="1206" spans="1:73" x14ac:dyDescent="0.2">
      <c r="A1206" s="13"/>
      <c r="B1206" s="13"/>
      <c r="C1206" s="13"/>
      <c r="D1206" s="13"/>
      <c r="E1206" s="13"/>
      <c r="F1206" s="16"/>
      <c r="G1206" s="13"/>
      <c r="H1206" s="13"/>
      <c r="I1206" s="13"/>
      <c r="J1206" s="13"/>
      <c r="K1206" s="13"/>
      <c r="L1206" s="13"/>
      <c r="M1206" s="13"/>
      <c r="N1206" s="13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</row>
    <row r="1207" spans="1:73" x14ac:dyDescent="0.2">
      <c r="A1207" s="13"/>
      <c r="B1207" s="13"/>
      <c r="C1207" s="13"/>
      <c r="D1207" s="13"/>
      <c r="E1207" s="13"/>
      <c r="F1207" s="16"/>
      <c r="G1207" s="13"/>
      <c r="H1207" s="13"/>
      <c r="I1207" s="13"/>
      <c r="J1207" s="13"/>
      <c r="K1207" s="13"/>
      <c r="L1207" s="13"/>
      <c r="M1207" s="13"/>
      <c r="N1207" s="13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</row>
    <row r="1208" spans="1:73" x14ac:dyDescent="0.2">
      <c r="A1208" s="13"/>
      <c r="B1208" s="13"/>
      <c r="C1208" s="13"/>
      <c r="D1208" s="13"/>
      <c r="E1208" s="13"/>
      <c r="F1208" s="16"/>
      <c r="G1208" s="13"/>
      <c r="H1208" s="13"/>
      <c r="I1208" s="13"/>
      <c r="J1208" s="13"/>
      <c r="K1208" s="13"/>
      <c r="L1208" s="13"/>
      <c r="M1208" s="13"/>
      <c r="N1208" s="13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</row>
    <row r="1209" spans="1:73" x14ac:dyDescent="0.2">
      <c r="A1209" s="13"/>
      <c r="B1209" s="13"/>
      <c r="C1209" s="13"/>
      <c r="D1209" s="13"/>
      <c r="E1209" s="13"/>
      <c r="F1209" s="16"/>
      <c r="G1209" s="13"/>
      <c r="H1209" s="13"/>
      <c r="I1209" s="13"/>
      <c r="J1209" s="13"/>
      <c r="K1209" s="13"/>
      <c r="L1209" s="13"/>
      <c r="M1209" s="13"/>
      <c r="N1209" s="13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</row>
    <row r="1210" spans="1:73" x14ac:dyDescent="0.2">
      <c r="A1210" s="13"/>
      <c r="B1210" s="13"/>
      <c r="C1210" s="13"/>
      <c r="D1210" s="13"/>
      <c r="E1210" s="13"/>
      <c r="F1210" s="16"/>
      <c r="G1210" s="13"/>
      <c r="H1210" s="13"/>
      <c r="I1210" s="13"/>
      <c r="J1210" s="13"/>
      <c r="K1210" s="13"/>
      <c r="L1210" s="13"/>
      <c r="M1210" s="13"/>
      <c r="N1210" s="13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</row>
    <row r="1211" spans="1:73" x14ac:dyDescent="0.2">
      <c r="A1211" s="13"/>
      <c r="B1211" s="13"/>
      <c r="C1211" s="13"/>
      <c r="D1211" s="13"/>
      <c r="E1211" s="13"/>
      <c r="F1211" s="16"/>
      <c r="G1211" s="13"/>
      <c r="H1211" s="13"/>
      <c r="I1211" s="13"/>
      <c r="J1211" s="13"/>
      <c r="K1211" s="13"/>
      <c r="L1211" s="13"/>
      <c r="M1211" s="13"/>
      <c r="N1211" s="13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</row>
    <row r="1212" spans="1:73" x14ac:dyDescent="0.2">
      <c r="A1212" s="13"/>
      <c r="B1212" s="13"/>
      <c r="C1212" s="13"/>
      <c r="D1212" s="13"/>
      <c r="E1212" s="13"/>
      <c r="F1212" s="16"/>
      <c r="G1212" s="13"/>
      <c r="H1212" s="13"/>
      <c r="I1212" s="13"/>
      <c r="J1212" s="13"/>
      <c r="K1212" s="13"/>
      <c r="L1212" s="13"/>
      <c r="M1212" s="13"/>
      <c r="N1212" s="13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</row>
    <row r="1213" spans="1:73" x14ac:dyDescent="0.2">
      <c r="A1213" s="13"/>
      <c r="B1213" s="13"/>
      <c r="C1213" s="13"/>
      <c r="D1213" s="13"/>
      <c r="E1213" s="13"/>
      <c r="F1213" s="16"/>
      <c r="G1213" s="13"/>
      <c r="H1213" s="13"/>
      <c r="I1213" s="13"/>
      <c r="J1213" s="13"/>
      <c r="K1213" s="13"/>
      <c r="L1213" s="13"/>
      <c r="M1213" s="13"/>
      <c r="N1213" s="13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</row>
    <row r="1214" spans="1:73" x14ac:dyDescent="0.2">
      <c r="A1214" s="13"/>
      <c r="B1214" s="13"/>
      <c r="C1214" s="13"/>
      <c r="D1214" s="13"/>
      <c r="E1214" s="13"/>
      <c r="F1214" s="16"/>
      <c r="G1214" s="13"/>
      <c r="H1214" s="13"/>
      <c r="I1214" s="13"/>
      <c r="J1214" s="13"/>
      <c r="K1214" s="13"/>
      <c r="L1214" s="13"/>
      <c r="M1214" s="13"/>
      <c r="N1214" s="13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</row>
    <row r="1215" spans="1:73" x14ac:dyDescent="0.2">
      <c r="A1215" s="13"/>
      <c r="B1215" s="13"/>
      <c r="C1215" s="13"/>
      <c r="D1215" s="13"/>
      <c r="E1215" s="13"/>
      <c r="F1215" s="16"/>
      <c r="G1215" s="13"/>
      <c r="H1215" s="13"/>
      <c r="I1215" s="13"/>
      <c r="J1215" s="13"/>
      <c r="K1215" s="13"/>
      <c r="L1215" s="13"/>
      <c r="M1215" s="13"/>
      <c r="N1215" s="13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</row>
    <row r="1216" spans="1:73" x14ac:dyDescent="0.2">
      <c r="A1216" s="13"/>
      <c r="B1216" s="13"/>
      <c r="C1216" s="13"/>
      <c r="D1216" s="13"/>
      <c r="E1216" s="13"/>
      <c r="F1216" s="16"/>
      <c r="G1216" s="13"/>
      <c r="H1216" s="13"/>
      <c r="I1216" s="13"/>
      <c r="J1216" s="13"/>
      <c r="K1216" s="13"/>
      <c r="L1216" s="13"/>
      <c r="M1216" s="13"/>
      <c r="N1216" s="13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</row>
    <row r="1217" spans="1:73" x14ac:dyDescent="0.2">
      <c r="A1217" s="13"/>
      <c r="B1217" s="13"/>
      <c r="C1217" s="13"/>
      <c r="D1217" s="13"/>
      <c r="E1217" s="13"/>
      <c r="F1217" s="16"/>
      <c r="G1217" s="13"/>
      <c r="H1217" s="13"/>
      <c r="I1217" s="13"/>
      <c r="J1217" s="13"/>
      <c r="K1217" s="13"/>
      <c r="L1217" s="13"/>
      <c r="M1217" s="13"/>
      <c r="N1217" s="13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</row>
    <row r="1218" spans="1:73" x14ac:dyDescent="0.2">
      <c r="A1218" s="13"/>
      <c r="B1218" s="13"/>
      <c r="C1218" s="13"/>
      <c r="D1218" s="13"/>
      <c r="E1218" s="13"/>
      <c r="F1218" s="16"/>
      <c r="G1218" s="13"/>
      <c r="H1218" s="13"/>
      <c r="I1218" s="13"/>
      <c r="J1218" s="13"/>
      <c r="K1218" s="13"/>
      <c r="L1218" s="13"/>
      <c r="M1218" s="13"/>
      <c r="N1218" s="13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</row>
    <row r="1219" spans="1:73" x14ac:dyDescent="0.2">
      <c r="A1219" s="13"/>
      <c r="B1219" s="13"/>
      <c r="C1219" s="13"/>
      <c r="D1219" s="13"/>
      <c r="E1219" s="13"/>
      <c r="F1219" s="16"/>
      <c r="G1219" s="13"/>
      <c r="H1219" s="13"/>
      <c r="I1219" s="13"/>
      <c r="J1219" s="13"/>
      <c r="K1219" s="13"/>
      <c r="L1219" s="13"/>
      <c r="M1219" s="13"/>
      <c r="N1219" s="13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</row>
    <row r="1220" spans="1:73" x14ac:dyDescent="0.2">
      <c r="A1220" s="13"/>
      <c r="B1220" s="13"/>
      <c r="C1220" s="13"/>
      <c r="D1220" s="13"/>
      <c r="E1220" s="13"/>
      <c r="F1220" s="16"/>
      <c r="G1220" s="13"/>
      <c r="H1220" s="13"/>
      <c r="I1220" s="13"/>
      <c r="J1220" s="13"/>
      <c r="K1220" s="13"/>
      <c r="L1220" s="13"/>
      <c r="M1220" s="13"/>
      <c r="N1220" s="13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</row>
    <row r="1221" spans="1:73" x14ac:dyDescent="0.2">
      <c r="A1221" s="13"/>
      <c r="B1221" s="13"/>
      <c r="C1221" s="13"/>
      <c r="D1221" s="13"/>
      <c r="E1221" s="13"/>
      <c r="F1221" s="16"/>
      <c r="G1221" s="13"/>
      <c r="H1221" s="13"/>
      <c r="I1221" s="13"/>
      <c r="J1221" s="13"/>
      <c r="K1221" s="13"/>
      <c r="L1221" s="13"/>
      <c r="M1221" s="13"/>
      <c r="N1221" s="13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</row>
    <row r="1222" spans="1:73" x14ac:dyDescent="0.2">
      <c r="A1222" s="13"/>
      <c r="B1222" s="13"/>
      <c r="C1222" s="13"/>
      <c r="D1222" s="13"/>
      <c r="E1222" s="13"/>
      <c r="F1222" s="16"/>
      <c r="G1222" s="13"/>
      <c r="H1222" s="13"/>
      <c r="I1222" s="13"/>
      <c r="J1222" s="13"/>
      <c r="K1222" s="13"/>
      <c r="L1222" s="13"/>
      <c r="M1222" s="13"/>
      <c r="N1222" s="13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</row>
    <row r="1223" spans="1:73" x14ac:dyDescent="0.2">
      <c r="A1223" s="13"/>
      <c r="B1223" s="13"/>
      <c r="C1223" s="13"/>
      <c r="D1223" s="13"/>
      <c r="E1223" s="13"/>
      <c r="F1223" s="16"/>
      <c r="G1223" s="13"/>
      <c r="H1223" s="13"/>
      <c r="I1223" s="13"/>
      <c r="J1223" s="13"/>
      <c r="K1223" s="13"/>
      <c r="L1223" s="13"/>
      <c r="M1223" s="13"/>
      <c r="N1223" s="13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</row>
    <row r="1224" spans="1:73" x14ac:dyDescent="0.2">
      <c r="A1224" s="13"/>
      <c r="B1224" s="13"/>
      <c r="C1224" s="13"/>
      <c r="D1224" s="13"/>
      <c r="E1224" s="13"/>
      <c r="F1224" s="16"/>
      <c r="G1224" s="13"/>
      <c r="H1224" s="13"/>
      <c r="I1224" s="13"/>
      <c r="J1224" s="13"/>
      <c r="K1224" s="13"/>
      <c r="L1224" s="13"/>
      <c r="M1224" s="13"/>
      <c r="N1224" s="13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</row>
    <row r="1225" spans="1:73" x14ac:dyDescent="0.2">
      <c r="A1225" s="13"/>
      <c r="B1225" s="13"/>
      <c r="C1225" s="13"/>
      <c r="D1225" s="13"/>
      <c r="E1225" s="13"/>
      <c r="F1225" s="16"/>
      <c r="G1225" s="13"/>
      <c r="H1225" s="13"/>
      <c r="I1225" s="13"/>
      <c r="J1225" s="13"/>
      <c r="K1225" s="13"/>
      <c r="L1225" s="13"/>
      <c r="M1225" s="13"/>
      <c r="N1225" s="13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</row>
    <row r="1226" spans="1:73" x14ac:dyDescent="0.2">
      <c r="A1226" s="13"/>
      <c r="B1226" s="13"/>
      <c r="C1226" s="13"/>
      <c r="D1226" s="13"/>
      <c r="E1226" s="13"/>
      <c r="F1226" s="16"/>
      <c r="G1226" s="13"/>
      <c r="H1226" s="13"/>
      <c r="I1226" s="13"/>
      <c r="J1226" s="13"/>
      <c r="K1226" s="13"/>
      <c r="L1226" s="13"/>
      <c r="M1226" s="13"/>
      <c r="N1226" s="13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</row>
    <row r="1227" spans="1:73" x14ac:dyDescent="0.2">
      <c r="A1227" s="13"/>
      <c r="B1227" s="13"/>
      <c r="C1227" s="13"/>
      <c r="D1227" s="13"/>
      <c r="E1227" s="13"/>
      <c r="F1227" s="16"/>
      <c r="G1227" s="13"/>
      <c r="H1227" s="13"/>
      <c r="I1227" s="13"/>
      <c r="J1227" s="13"/>
      <c r="K1227" s="13"/>
      <c r="L1227" s="13"/>
      <c r="M1227" s="13"/>
      <c r="N1227" s="13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</row>
    <row r="1228" spans="1:73" x14ac:dyDescent="0.2">
      <c r="A1228" s="13"/>
      <c r="B1228" s="13"/>
      <c r="C1228" s="13"/>
      <c r="D1228" s="13"/>
      <c r="E1228" s="13"/>
      <c r="F1228" s="16"/>
      <c r="G1228" s="13"/>
      <c r="H1228" s="13"/>
      <c r="I1228" s="13"/>
      <c r="J1228" s="13"/>
      <c r="K1228" s="13"/>
      <c r="L1228" s="13"/>
      <c r="M1228" s="13"/>
      <c r="N1228" s="13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</row>
    <row r="1229" spans="1:73" x14ac:dyDescent="0.2">
      <c r="A1229" s="13"/>
      <c r="B1229" s="13"/>
      <c r="C1229" s="13"/>
      <c r="D1229" s="13"/>
      <c r="E1229" s="13"/>
      <c r="F1229" s="16"/>
      <c r="G1229" s="13"/>
      <c r="H1229" s="13"/>
      <c r="I1229" s="13"/>
      <c r="J1229" s="13"/>
      <c r="K1229" s="13"/>
      <c r="L1229" s="13"/>
      <c r="M1229" s="13"/>
      <c r="N1229" s="13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</row>
    <row r="1230" spans="1:73" x14ac:dyDescent="0.2">
      <c r="A1230" s="13"/>
      <c r="B1230" s="13"/>
      <c r="C1230" s="13"/>
      <c r="D1230" s="13"/>
      <c r="E1230" s="13"/>
      <c r="F1230" s="16"/>
      <c r="G1230" s="13"/>
      <c r="H1230" s="13"/>
      <c r="I1230" s="13"/>
      <c r="J1230" s="13"/>
      <c r="K1230" s="13"/>
      <c r="L1230" s="13"/>
      <c r="M1230" s="13"/>
      <c r="N1230" s="13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</row>
    <row r="1231" spans="1:73" x14ac:dyDescent="0.2">
      <c r="A1231" s="13"/>
      <c r="B1231" s="13"/>
      <c r="C1231" s="13"/>
      <c r="D1231" s="13"/>
      <c r="E1231" s="13"/>
      <c r="F1231" s="16"/>
      <c r="G1231" s="13"/>
      <c r="H1231" s="13"/>
      <c r="I1231" s="13"/>
      <c r="J1231" s="13"/>
      <c r="K1231" s="13"/>
      <c r="L1231" s="13"/>
      <c r="M1231" s="13"/>
      <c r="N1231" s="13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</row>
    <row r="1232" spans="1:73" x14ac:dyDescent="0.2">
      <c r="A1232" s="13"/>
      <c r="B1232" s="13"/>
      <c r="C1232" s="13"/>
      <c r="D1232" s="13"/>
      <c r="E1232" s="13"/>
      <c r="F1232" s="16"/>
      <c r="G1232" s="13"/>
      <c r="H1232" s="13"/>
      <c r="I1232" s="13"/>
      <c r="J1232" s="13"/>
      <c r="K1232" s="13"/>
      <c r="L1232" s="13"/>
      <c r="M1232" s="13"/>
      <c r="N1232" s="13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</row>
    <row r="1233" spans="1:73" x14ac:dyDescent="0.2">
      <c r="A1233" s="13"/>
      <c r="B1233" s="13"/>
      <c r="C1233" s="13"/>
      <c r="D1233" s="13"/>
      <c r="E1233" s="13"/>
      <c r="F1233" s="16"/>
      <c r="G1233" s="13"/>
      <c r="H1233" s="13"/>
      <c r="I1233" s="13"/>
      <c r="J1233" s="13"/>
      <c r="K1233" s="13"/>
      <c r="L1233" s="13"/>
      <c r="M1233" s="13"/>
      <c r="N1233" s="13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</row>
    <row r="1234" spans="1:73" x14ac:dyDescent="0.2">
      <c r="A1234" s="13"/>
      <c r="B1234" s="13"/>
      <c r="C1234" s="13"/>
      <c r="D1234" s="13"/>
      <c r="E1234" s="13"/>
      <c r="F1234" s="16"/>
      <c r="G1234" s="13"/>
      <c r="H1234" s="13"/>
      <c r="I1234" s="13"/>
      <c r="J1234" s="13"/>
      <c r="K1234" s="13"/>
      <c r="L1234" s="13"/>
      <c r="M1234" s="13"/>
      <c r="N1234" s="13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</row>
    <row r="1235" spans="1:73" x14ac:dyDescent="0.2">
      <c r="A1235" s="13"/>
      <c r="B1235" s="13"/>
      <c r="C1235" s="13"/>
      <c r="D1235" s="13"/>
      <c r="E1235" s="13"/>
      <c r="F1235" s="16"/>
      <c r="G1235" s="13"/>
      <c r="H1235" s="13"/>
      <c r="I1235" s="13"/>
      <c r="J1235" s="13"/>
      <c r="K1235" s="13"/>
      <c r="L1235" s="13"/>
      <c r="M1235" s="13"/>
      <c r="N1235" s="13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</row>
    <row r="1236" spans="1:73" x14ac:dyDescent="0.2">
      <c r="A1236" s="13"/>
      <c r="B1236" s="13"/>
      <c r="C1236" s="13"/>
      <c r="D1236" s="13"/>
      <c r="E1236" s="13"/>
      <c r="F1236" s="16"/>
      <c r="G1236" s="13"/>
      <c r="H1236" s="13"/>
      <c r="I1236" s="13"/>
      <c r="J1236" s="13"/>
      <c r="K1236" s="13"/>
      <c r="L1236" s="13"/>
      <c r="M1236" s="13"/>
      <c r="N1236" s="13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</row>
    <row r="1237" spans="1:73" x14ac:dyDescent="0.2">
      <c r="A1237" s="13"/>
      <c r="B1237" s="13"/>
      <c r="C1237" s="13"/>
      <c r="D1237" s="13"/>
      <c r="E1237" s="13"/>
      <c r="F1237" s="16"/>
      <c r="G1237" s="13"/>
      <c r="H1237" s="13"/>
      <c r="I1237" s="13"/>
      <c r="J1237" s="13"/>
      <c r="K1237" s="13"/>
      <c r="L1237" s="13"/>
      <c r="M1237" s="13"/>
      <c r="N1237" s="13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</row>
    <row r="1238" spans="1:73" x14ac:dyDescent="0.2">
      <c r="A1238" s="13"/>
      <c r="B1238" s="13"/>
      <c r="C1238" s="13"/>
      <c r="D1238" s="13"/>
      <c r="E1238" s="13"/>
      <c r="F1238" s="16"/>
      <c r="G1238" s="13"/>
      <c r="H1238" s="13"/>
      <c r="I1238" s="13"/>
      <c r="J1238" s="13"/>
      <c r="K1238" s="13"/>
      <c r="L1238" s="13"/>
      <c r="M1238" s="13"/>
      <c r="N1238" s="13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</row>
    <row r="1239" spans="1:73" x14ac:dyDescent="0.2">
      <c r="A1239" s="13"/>
      <c r="B1239" s="13"/>
      <c r="C1239" s="13"/>
      <c r="D1239" s="13"/>
      <c r="E1239" s="13"/>
      <c r="F1239" s="16"/>
      <c r="G1239" s="13"/>
      <c r="H1239" s="13"/>
      <c r="I1239" s="13"/>
      <c r="J1239" s="13"/>
      <c r="K1239" s="13"/>
      <c r="L1239" s="13"/>
      <c r="M1239" s="13"/>
      <c r="N1239" s="13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</row>
    <row r="1240" spans="1:73" x14ac:dyDescent="0.2">
      <c r="A1240" s="13"/>
      <c r="B1240" s="13"/>
      <c r="C1240" s="13"/>
      <c r="D1240" s="13"/>
      <c r="E1240" s="13"/>
      <c r="F1240" s="16"/>
      <c r="G1240" s="13"/>
      <c r="H1240" s="13"/>
      <c r="I1240" s="13"/>
      <c r="J1240" s="13"/>
      <c r="K1240" s="13"/>
      <c r="L1240" s="13"/>
      <c r="M1240" s="13"/>
      <c r="N1240" s="13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</row>
    <row r="1241" spans="1:73" x14ac:dyDescent="0.2">
      <c r="A1241" s="13"/>
      <c r="B1241" s="13"/>
      <c r="C1241" s="13"/>
      <c r="D1241" s="13"/>
      <c r="E1241" s="13"/>
      <c r="F1241" s="16"/>
      <c r="G1241" s="13"/>
      <c r="H1241" s="13"/>
      <c r="I1241" s="13"/>
      <c r="J1241" s="13"/>
      <c r="K1241" s="13"/>
      <c r="L1241" s="13"/>
      <c r="M1241" s="13"/>
      <c r="N1241" s="13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</row>
    <row r="1242" spans="1:73" x14ac:dyDescent="0.2">
      <c r="A1242" s="13"/>
      <c r="B1242" s="13"/>
      <c r="C1242" s="13"/>
      <c r="D1242" s="13"/>
      <c r="E1242" s="13"/>
      <c r="F1242" s="16"/>
      <c r="G1242" s="13"/>
      <c r="H1242" s="13"/>
      <c r="I1242" s="13"/>
      <c r="J1242" s="13"/>
      <c r="K1242" s="13"/>
      <c r="L1242" s="13"/>
      <c r="M1242" s="13"/>
      <c r="N1242" s="13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</row>
    <row r="1243" spans="1:73" x14ac:dyDescent="0.2">
      <c r="A1243" s="13"/>
      <c r="B1243" s="13"/>
      <c r="C1243" s="13"/>
      <c r="D1243" s="13"/>
      <c r="E1243" s="13"/>
      <c r="F1243" s="16"/>
      <c r="G1243" s="13"/>
      <c r="H1243" s="13"/>
      <c r="I1243" s="13"/>
      <c r="J1243" s="13"/>
      <c r="K1243" s="13"/>
      <c r="L1243" s="13"/>
      <c r="M1243" s="13"/>
      <c r="N1243" s="13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</row>
    <row r="1244" spans="1:73" x14ac:dyDescent="0.2">
      <c r="A1244" s="13"/>
      <c r="B1244" s="13"/>
      <c r="C1244" s="13"/>
      <c r="D1244" s="13"/>
      <c r="E1244" s="13"/>
      <c r="F1244" s="16"/>
      <c r="G1244" s="13"/>
      <c r="H1244" s="13"/>
      <c r="I1244" s="13"/>
      <c r="J1244" s="13"/>
      <c r="K1244" s="13"/>
      <c r="L1244" s="13"/>
      <c r="M1244" s="13"/>
      <c r="N1244" s="13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</row>
    <row r="1245" spans="1:73" x14ac:dyDescent="0.2">
      <c r="A1245" s="13"/>
      <c r="B1245" s="13"/>
      <c r="C1245" s="13"/>
      <c r="D1245" s="13"/>
      <c r="E1245" s="13"/>
      <c r="F1245" s="16"/>
      <c r="G1245" s="13"/>
      <c r="H1245" s="13"/>
      <c r="I1245" s="13"/>
      <c r="J1245" s="13"/>
      <c r="K1245" s="13"/>
      <c r="L1245" s="13"/>
      <c r="M1245" s="13"/>
      <c r="N1245" s="13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</row>
    <row r="1246" spans="1:73" x14ac:dyDescent="0.2">
      <c r="A1246" s="13"/>
      <c r="B1246" s="13"/>
      <c r="C1246" s="13"/>
      <c r="D1246" s="13"/>
      <c r="E1246" s="13"/>
      <c r="F1246" s="16"/>
      <c r="G1246" s="13"/>
      <c r="H1246" s="13"/>
      <c r="I1246" s="13"/>
      <c r="J1246" s="13"/>
      <c r="K1246" s="13"/>
      <c r="L1246" s="13"/>
      <c r="M1246" s="13"/>
      <c r="N1246" s="13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</row>
    <row r="1247" spans="1:73" x14ac:dyDescent="0.2">
      <c r="A1247" s="13"/>
      <c r="B1247" s="13"/>
      <c r="C1247" s="13"/>
      <c r="D1247" s="13"/>
      <c r="E1247" s="13"/>
      <c r="F1247" s="16"/>
      <c r="G1247" s="13"/>
      <c r="H1247" s="13"/>
      <c r="I1247" s="13"/>
      <c r="J1247" s="13"/>
      <c r="K1247" s="13"/>
      <c r="L1247" s="13"/>
      <c r="M1247" s="13"/>
      <c r="N1247" s="13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</row>
    <row r="1248" spans="1:73" x14ac:dyDescent="0.2">
      <c r="A1248" s="13"/>
      <c r="B1248" s="13"/>
      <c r="C1248" s="13"/>
      <c r="D1248" s="13"/>
      <c r="E1248" s="13"/>
      <c r="F1248" s="16"/>
      <c r="G1248" s="13"/>
      <c r="H1248" s="13"/>
      <c r="I1248" s="13"/>
      <c r="J1248" s="13"/>
      <c r="K1248" s="13"/>
      <c r="L1248" s="13"/>
      <c r="M1248" s="13"/>
      <c r="N1248" s="13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</row>
    <row r="1249" spans="1:73" x14ac:dyDescent="0.2">
      <c r="A1249" s="13"/>
      <c r="B1249" s="13"/>
      <c r="C1249" s="13"/>
      <c r="D1249" s="13"/>
      <c r="E1249" s="13"/>
      <c r="F1249" s="16"/>
      <c r="G1249" s="13"/>
      <c r="H1249" s="13"/>
      <c r="I1249" s="13"/>
      <c r="J1249" s="13"/>
      <c r="K1249" s="13"/>
      <c r="L1249" s="13"/>
      <c r="M1249" s="13"/>
      <c r="N1249" s="13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</row>
    <row r="1250" spans="1:73" x14ac:dyDescent="0.2">
      <c r="A1250" s="13"/>
      <c r="B1250" s="13"/>
      <c r="C1250" s="13"/>
      <c r="D1250" s="13"/>
      <c r="E1250" s="13"/>
      <c r="F1250" s="16"/>
      <c r="G1250" s="13"/>
      <c r="H1250" s="13"/>
      <c r="I1250" s="13"/>
      <c r="J1250" s="13"/>
      <c r="K1250" s="13"/>
      <c r="L1250" s="13"/>
      <c r="M1250" s="13"/>
      <c r="N1250" s="13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</row>
    <row r="1251" spans="1:73" x14ac:dyDescent="0.2">
      <c r="A1251" s="13"/>
      <c r="B1251" s="13"/>
      <c r="C1251" s="13"/>
      <c r="D1251" s="13"/>
      <c r="E1251" s="13"/>
      <c r="F1251" s="16"/>
      <c r="G1251" s="13"/>
      <c r="H1251" s="13"/>
      <c r="I1251" s="13"/>
      <c r="J1251" s="13"/>
      <c r="K1251" s="13"/>
      <c r="L1251" s="13"/>
      <c r="M1251" s="13"/>
      <c r="N1251" s="13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</row>
    <row r="1252" spans="1:73" x14ac:dyDescent="0.2">
      <c r="A1252" s="13"/>
      <c r="B1252" s="13"/>
      <c r="C1252" s="13"/>
      <c r="D1252" s="13"/>
      <c r="E1252" s="13"/>
      <c r="F1252" s="16"/>
      <c r="G1252" s="13"/>
      <c r="H1252" s="13"/>
      <c r="I1252" s="13"/>
      <c r="J1252" s="13"/>
      <c r="K1252" s="13"/>
      <c r="L1252" s="13"/>
      <c r="M1252" s="13"/>
      <c r="N1252" s="13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</row>
    <row r="1253" spans="1:73" x14ac:dyDescent="0.2">
      <c r="A1253" s="13"/>
      <c r="B1253" s="13"/>
      <c r="C1253" s="13"/>
      <c r="D1253" s="13"/>
      <c r="E1253" s="13"/>
      <c r="F1253" s="16"/>
      <c r="G1253" s="13"/>
      <c r="H1253" s="13"/>
      <c r="I1253" s="13"/>
      <c r="J1253" s="13"/>
      <c r="K1253" s="13"/>
      <c r="L1253" s="13"/>
      <c r="M1253" s="13"/>
      <c r="N1253" s="13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</row>
    <row r="1254" spans="1:73" x14ac:dyDescent="0.2">
      <c r="A1254" s="13"/>
      <c r="B1254" s="13"/>
      <c r="C1254" s="13"/>
      <c r="D1254" s="13"/>
      <c r="E1254" s="13"/>
      <c r="F1254" s="16"/>
      <c r="G1254" s="13"/>
      <c r="H1254" s="13"/>
      <c r="I1254" s="13"/>
      <c r="J1254" s="13"/>
      <c r="K1254" s="13"/>
      <c r="L1254" s="13"/>
      <c r="M1254" s="13"/>
      <c r="N1254" s="13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</row>
    <row r="1255" spans="1:73" x14ac:dyDescent="0.2">
      <c r="A1255" s="13"/>
      <c r="B1255" s="13"/>
      <c r="C1255" s="13"/>
      <c r="D1255" s="13"/>
      <c r="E1255" s="13"/>
      <c r="F1255" s="16"/>
      <c r="G1255" s="13"/>
      <c r="H1255" s="13"/>
      <c r="I1255" s="13"/>
      <c r="J1255" s="13"/>
      <c r="K1255" s="13"/>
      <c r="L1255" s="13"/>
      <c r="M1255" s="13"/>
      <c r="N1255" s="13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</row>
    <row r="1256" spans="1:73" x14ac:dyDescent="0.2">
      <c r="A1256" s="13"/>
      <c r="B1256" s="13"/>
      <c r="C1256" s="13"/>
      <c r="D1256" s="13"/>
      <c r="E1256" s="13"/>
      <c r="F1256" s="16"/>
      <c r="G1256" s="13"/>
      <c r="H1256" s="13"/>
      <c r="I1256" s="13"/>
      <c r="J1256" s="13"/>
      <c r="K1256" s="13"/>
      <c r="L1256" s="13"/>
      <c r="M1256" s="13"/>
      <c r="N1256" s="13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</row>
    <row r="1257" spans="1:73" x14ac:dyDescent="0.2">
      <c r="A1257" s="13"/>
      <c r="B1257" s="13"/>
      <c r="C1257" s="13"/>
      <c r="D1257" s="13"/>
      <c r="E1257" s="13"/>
      <c r="F1257" s="16"/>
      <c r="G1257" s="13"/>
      <c r="H1257" s="13"/>
      <c r="I1257" s="13"/>
      <c r="J1257" s="13"/>
      <c r="K1257" s="13"/>
      <c r="L1257" s="13"/>
      <c r="M1257" s="13"/>
      <c r="N1257" s="13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</row>
    <row r="1258" spans="1:73" x14ac:dyDescent="0.2">
      <c r="A1258" s="13"/>
      <c r="B1258" s="13"/>
      <c r="C1258" s="13"/>
      <c r="D1258" s="13"/>
      <c r="E1258" s="13"/>
      <c r="F1258" s="16"/>
      <c r="G1258" s="13"/>
      <c r="H1258" s="13"/>
      <c r="I1258" s="13"/>
      <c r="J1258" s="13"/>
      <c r="K1258" s="13"/>
      <c r="L1258" s="13"/>
      <c r="M1258" s="13"/>
      <c r="N1258" s="13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</row>
    <row r="1259" spans="1:73" x14ac:dyDescent="0.2">
      <c r="A1259" s="13"/>
      <c r="B1259" s="13"/>
      <c r="C1259" s="13"/>
      <c r="D1259" s="13"/>
      <c r="E1259" s="13"/>
      <c r="F1259" s="16"/>
      <c r="G1259" s="13"/>
      <c r="H1259" s="13"/>
      <c r="I1259" s="13"/>
      <c r="J1259" s="13"/>
      <c r="K1259" s="13"/>
      <c r="L1259" s="13"/>
      <c r="M1259" s="13"/>
      <c r="N1259" s="13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</row>
    <row r="1260" spans="1:73" x14ac:dyDescent="0.2">
      <c r="A1260" s="13"/>
      <c r="B1260" s="13"/>
      <c r="C1260" s="13"/>
      <c r="D1260" s="13"/>
      <c r="E1260" s="13"/>
      <c r="F1260" s="16"/>
      <c r="G1260" s="13"/>
      <c r="H1260" s="13"/>
      <c r="I1260" s="13"/>
      <c r="J1260" s="13"/>
      <c r="K1260" s="13"/>
      <c r="L1260" s="13"/>
      <c r="M1260" s="13"/>
      <c r="N1260" s="13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</row>
    <row r="1261" spans="1:73" x14ac:dyDescent="0.2">
      <c r="A1261" s="13"/>
      <c r="B1261" s="13"/>
      <c r="C1261" s="13"/>
      <c r="D1261" s="13"/>
      <c r="E1261" s="13"/>
      <c r="F1261" s="16"/>
      <c r="G1261" s="13"/>
      <c r="H1261" s="13"/>
      <c r="I1261" s="13"/>
      <c r="J1261" s="13"/>
      <c r="K1261" s="13"/>
      <c r="L1261" s="13"/>
      <c r="M1261" s="13"/>
      <c r="N1261" s="13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</row>
    <row r="1262" spans="1:73" x14ac:dyDescent="0.2">
      <c r="A1262" s="13"/>
      <c r="B1262" s="13"/>
      <c r="C1262" s="13"/>
      <c r="D1262" s="13"/>
      <c r="E1262" s="13"/>
      <c r="F1262" s="16"/>
      <c r="G1262" s="13"/>
      <c r="H1262" s="13"/>
      <c r="I1262" s="13"/>
      <c r="J1262" s="13"/>
      <c r="K1262" s="13"/>
      <c r="L1262" s="13"/>
      <c r="M1262" s="13"/>
      <c r="N1262" s="13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</row>
    <row r="1263" spans="1:73" x14ac:dyDescent="0.2">
      <c r="A1263" s="13"/>
      <c r="B1263" s="13"/>
      <c r="C1263" s="13"/>
      <c r="D1263" s="13"/>
      <c r="E1263" s="13"/>
      <c r="F1263" s="16"/>
      <c r="G1263" s="13"/>
      <c r="H1263" s="13"/>
      <c r="I1263" s="13"/>
      <c r="J1263" s="13"/>
      <c r="K1263" s="13"/>
      <c r="L1263" s="13"/>
      <c r="M1263" s="13"/>
      <c r="N1263" s="13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</row>
    <row r="1264" spans="1:73" x14ac:dyDescent="0.2">
      <c r="A1264" s="13"/>
      <c r="B1264" s="13"/>
      <c r="C1264" s="13"/>
      <c r="D1264" s="13"/>
      <c r="E1264" s="13"/>
      <c r="F1264" s="16"/>
      <c r="G1264" s="13"/>
      <c r="H1264" s="13"/>
      <c r="I1264" s="13"/>
      <c r="J1264" s="13"/>
      <c r="K1264" s="13"/>
      <c r="L1264" s="13"/>
      <c r="M1264" s="13"/>
      <c r="N1264" s="13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</row>
    <row r="1265" spans="1:73" x14ac:dyDescent="0.2">
      <c r="A1265" s="13"/>
      <c r="B1265" s="13"/>
      <c r="C1265" s="13"/>
      <c r="D1265" s="13"/>
      <c r="E1265" s="13"/>
      <c r="F1265" s="16"/>
      <c r="G1265" s="13"/>
      <c r="H1265" s="13"/>
      <c r="I1265" s="13"/>
      <c r="J1265" s="13"/>
      <c r="K1265" s="13"/>
      <c r="L1265" s="13"/>
      <c r="M1265" s="13"/>
      <c r="N1265" s="13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</row>
    <row r="1266" spans="1:73" x14ac:dyDescent="0.2">
      <c r="A1266" s="13"/>
      <c r="B1266" s="13"/>
      <c r="C1266" s="13"/>
      <c r="D1266" s="13"/>
      <c r="E1266" s="13"/>
      <c r="F1266" s="16"/>
      <c r="G1266" s="13"/>
      <c r="H1266" s="13"/>
      <c r="I1266" s="13"/>
      <c r="J1266" s="13"/>
      <c r="K1266" s="13"/>
      <c r="L1266" s="13"/>
      <c r="M1266" s="13"/>
      <c r="N1266" s="13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</row>
    <row r="1267" spans="1:73" x14ac:dyDescent="0.2">
      <c r="A1267" s="13"/>
      <c r="B1267" s="13"/>
      <c r="C1267" s="13"/>
      <c r="D1267" s="13"/>
      <c r="E1267" s="13"/>
      <c r="F1267" s="16"/>
      <c r="G1267" s="13"/>
      <c r="H1267" s="13"/>
      <c r="I1267" s="13"/>
      <c r="J1267" s="13"/>
      <c r="K1267" s="13"/>
      <c r="L1267" s="13"/>
      <c r="M1267" s="13"/>
      <c r="N1267" s="13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</row>
    <row r="1268" spans="1:73" x14ac:dyDescent="0.2">
      <c r="A1268" s="13"/>
      <c r="B1268" s="13"/>
      <c r="C1268" s="13"/>
      <c r="D1268" s="13"/>
      <c r="E1268" s="13"/>
      <c r="F1268" s="16"/>
      <c r="G1268" s="13"/>
      <c r="H1268" s="13"/>
      <c r="I1268" s="13"/>
      <c r="J1268" s="13"/>
      <c r="K1268" s="13"/>
      <c r="L1268" s="13"/>
      <c r="M1268" s="13"/>
      <c r="N1268" s="13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</row>
    <row r="1269" spans="1:73" x14ac:dyDescent="0.2">
      <c r="A1269" s="13"/>
      <c r="B1269" s="13"/>
      <c r="C1269" s="13"/>
      <c r="D1269" s="13"/>
      <c r="E1269" s="13"/>
      <c r="F1269" s="16"/>
      <c r="G1269" s="13"/>
      <c r="H1269" s="13"/>
      <c r="I1269" s="13"/>
      <c r="J1269" s="13"/>
      <c r="K1269" s="13"/>
      <c r="L1269" s="13"/>
      <c r="M1269" s="13"/>
      <c r="N1269" s="13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</row>
    <row r="1270" spans="1:73" x14ac:dyDescent="0.2">
      <c r="A1270" s="13"/>
      <c r="B1270" s="13"/>
      <c r="C1270" s="13"/>
      <c r="D1270" s="13"/>
      <c r="E1270" s="13"/>
      <c r="F1270" s="16"/>
      <c r="G1270" s="13"/>
      <c r="H1270" s="13"/>
      <c r="I1270" s="13"/>
      <c r="J1270" s="13"/>
      <c r="K1270" s="13"/>
      <c r="L1270" s="13"/>
      <c r="M1270" s="13"/>
      <c r="N1270" s="13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</row>
    <row r="1271" spans="1:73" x14ac:dyDescent="0.2">
      <c r="A1271" s="13"/>
      <c r="B1271" s="13"/>
      <c r="C1271" s="13"/>
      <c r="D1271" s="13"/>
      <c r="E1271" s="13"/>
      <c r="F1271" s="16"/>
      <c r="G1271" s="13"/>
      <c r="H1271" s="13"/>
      <c r="I1271" s="13"/>
      <c r="J1271" s="13"/>
      <c r="K1271" s="13"/>
      <c r="L1271" s="13"/>
      <c r="M1271" s="13"/>
      <c r="N1271" s="13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</row>
    <row r="1272" spans="1:73" x14ac:dyDescent="0.2">
      <c r="A1272" s="13"/>
      <c r="B1272" s="13"/>
      <c r="C1272" s="13"/>
      <c r="D1272" s="13"/>
      <c r="E1272" s="13"/>
      <c r="F1272" s="16"/>
      <c r="G1272" s="13"/>
      <c r="H1272" s="13"/>
      <c r="I1272" s="13"/>
      <c r="J1272" s="13"/>
      <c r="K1272" s="13"/>
      <c r="L1272" s="13"/>
      <c r="M1272" s="13"/>
      <c r="N1272" s="13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</row>
    <row r="1273" spans="1:73" x14ac:dyDescent="0.2">
      <c r="A1273" s="13"/>
      <c r="B1273" s="13"/>
      <c r="C1273" s="13"/>
      <c r="D1273" s="13"/>
      <c r="E1273" s="13"/>
      <c r="F1273" s="16"/>
      <c r="G1273" s="13"/>
      <c r="H1273" s="13"/>
      <c r="I1273" s="13"/>
      <c r="J1273" s="13"/>
      <c r="K1273" s="13"/>
      <c r="L1273" s="13"/>
      <c r="M1273" s="13"/>
      <c r="N1273" s="13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</row>
    <row r="1274" spans="1:73" x14ac:dyDescent="0.2">
      <c r="A1274" s="13"/>
      <c r="B1274" s="13"/>
      <c r="C1274" s="13"/>
      <c r="D1274" s="13"/>
      <c r="E1274" s="13"/>
      <c r="F1274" s="16"/>
      <c r="G1274" s="13"/>
      <c r="H1274" s="13"/>
      <c r="I1274" s="13"/>
      <c r="J1274" s="13"/>
      <c r="K1274" s="13"/>
      <c r="L1274" s="13"/>
      <c r="M1274" s="13"/>
      <c r="N1274" s="13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</row>
    <row r="1275" spans="1:73" x14ac:dyDescent="0.2">
      <c r="A1275" s="13"/>
      <c r="B1275" s="13"/>
      <c r="C1275" s="13"/>
      <c r="D1275" s="13"/>
      <c r="E1275" s="13"/>
      <c r="F1275" s="16"/>
      <c r="G1275" s="13"/>
      <c r="H1275" s="13"/>
      <c r="I1275" s="13"/>
      <c r="J1275" s="13"/>
      <c r="K1275" s="13"/>
      <c r="L1275" s="13"/>
      <c r="M1275" s="13"/>
      <c r="N1275" s="13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</row>
    <row r="1276" spans="1:73" x14ac:dyDescent="0.2">
      <c r="A1276" s="13"/>
      <c r="B1276" s="13"/>
      <c r="C1276" s="13"/>
      <c r="D1276" s="13"/>
      <c r="E1276" s="13"/>
      <c r="F1276" s="16"/>
      <c r="G1276" s="13"/>
      <c r="H1276" s="13"/>
      <c r="I1276" s="13"/>
      <c r="J1276" s="13"/>
      <c r="K1276" s="13"/>
      <c r="L1276" s="13"/>
      <c r="M1276" s="13"/>
      <c r="N1276" s="13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</row>
    <row r="1277" spans="1:73" x14ac:dyDescent="0.2">
      <c r="A1277" s="13"/>
      <c r="B1277" s="13"/>
      <c r="C1277" s="13"/>
      <c r="D1277" s="13"/>
      <c r="E1277" s="13"/>
      <c r="F1277" s="16"/>
      <c r="G1277" s="13"/>
      <c r="H1277" s="13"/>
      <c r="I1277" s="13"/>
      <c r="J1277" s="13"/>
      <c r="K1277" s="13"/>
      <c r="L1277" s="13"/>
      <c r="M1277" s="13"/>
      <c r="N1277" s="13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</row>
    <row r="1278" spans="1:73" x14ac:dyDescent="0.2">
      <c r="A1278" s="13"/>
      <c r="B1278" s="13"/>
      <c r="C1278" s="13"/>
      <c r="D1278" s="13"/>
      <c r="E1278" s="13"/>
      <c r="F1278" s="16"/>
      <c r="G1278" s="13"/>
      <c r="H1278" s="13"/>
      <c r="I1278" s="13"/>
      <c r="J1278" s="13"/>
      <c r="K1278" s="13"/>
      <c r="L1278" s="13"/>
      <c r="M1278" s="13"/>
      <c r="N1278" s="13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</row>
    <row r="1279" spans="1:73" x14ac:dyDescent="0.2">
      <c r="A1279" s="13"/>
      <c r="B1279" s="13"/>
      <c r="C1279" s="13"/>
      <c r="D1279" s="13"/>
      <c r="E1279" s="13"/>
      <c r="F1279" s="16"/>
      <c r="G1279" s="13"/>
      <c r="H1279" s="13"/>
      <c r="I1279" s="13"/>
      <c r="J1279" s="13"/>
      <c r="K1279" s="13"/>
      <c r="L1279" s="13"/>
      <c r="M1279" s="13"/>
      <c r="N1279" s="13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</row>
    <row r="1280" spans="1:73" x14ac:dyDescent="0.2">
      <c r="A1280" s="13"/>
      <c r="B1280" s="13"/>
      <c r="C1280" s="13"/>
      <c r="D1280" s="13"/>
      <c r="E1280" s="13"/>
      <c r="F1280" s="16"/>
      <c r="G1280" s="13"/>
      <c r="H1280" s="13"/>
      <c r="I1280" s="13"/>
      <c r="J1280" s="13"/>
      <c r="K1280" s="13"/>
      <c r="L1280" s="13"/>
      <c r="M1280" s="13"/>
      <c r="N1280" s="13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</row>
    <row r="1281" spans="1:73" x14ac:dyDescent="0.2">
      <c r="A1281" s="13"/>
      <c r="B1281" s="13"/>
      <c r="C1281" s="13"/>
      <c r="D1281" s="13"/>
      <c r="E1281" s="13"/>
      <c r="F1281" s="16"/>
      <c r="G1281" s="13"/>
      <c r="H1281" s="13"/>
      <c r="I1281" s="13"/>
      <c r="J1281" s="13"/>
      <c r="K1281" s="13"/>
      <c r="L1281" s="13"/>
      <c r="M1281" s="13"/>
      <c r="N1281" s="13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</row>
    <row r="1282" spans="1:73" x14ac:dyDescent="0.2">
      <c r="A1282" s="13"/>
      <c r="B1282" s="13"/>
      <c r="C1282" s="13"/>
      <c r="D1282" s="13"/>
      <c r="E1282" s="13"/>
      <c r="F1282" s="16"/>
      <c r="G1282" s="13"/>
      <c r="H1282" s="13"/>
      <c r="I1282" s="13"/>
      <c r="J1282" s="13"/>
      <c r="K1282" s="13"/>
      <c r="L1282" s="13"/>
      <c r="M1282" s="13"/>
      <c r="N1282" s="13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</row>
    <row r="1283" spans="1:73" x14ac:dyDescent="0.2">
      <c r="A1283" s="13"/>
      <c r="B1283" s="13"/>
      <c r="C1283" s="13"/>
      <c r="D1283" s="13"/>
      <c r="E1283" s="13"/>
      <c r="F1283" s="16"/>
      <c r="G1283" s="13"/>
      <c r="H1283" s="13"/>
      <c r="I1283" s="13"/>
      <c r="J1283" s="13"/>
      <c r="K1283" s="13"/>
      <c r="L1283" s="13"/>
      <c r="M1283" s="13"/>
      <c r="N1283" s="13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</row>
    <row r="1284" spans="1:73" x14ac:dyDescent="0.2">
      <c r="A1284" s="13"/>
      <c r="B1284" s="13"/>
      <c r="C1284" s="13"/>
      <c r="D1284" s="13"/>
      <c r="E1284" s="13"/>
      <c r="F1284" s="16"/>
      <c r="G1284" s="13"/>
      <c r="H1284" s="13"/>
      <c r="I1284" s="13"/>
      <c r="J1284" s="13"/>
      <c r="K1284" s="13"/>
      <c r="L1284" s="13"/>
      <c r="M1284" s="13"/>
      <c r="N1284" s="13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</row>
    <row r="1285" spans="1:73" x14ac:dyDescent="0.2">
      <c r="A1285" s="13"/>
      <c r="B1285" s="13"/>
      <c r="C1285" s="13"/>
      <c r="D1285" s="13"/>
      <c r="E1285" s="13"/>
      <c r="F1285" s="16"/>
      <c r="G1285" s="13"/>
      <c r="H1285" s="13"/>
      <c r="I1285" s="13"/>
      <c r="J1285" s="13"/>
      <c r="K1285" s="13"/>
      <c r="L1285" s="13"/>
      <c r="M1285" s="13"/>
      <c r="N1285" s="13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</row>
    <row r="1286" spans="1:73" x14ac:dyDescent="0.2">
      <c r="A1286" s="13"/>
      <c r="B1286" s="13"/>
      <c r="C1286" s="13"/>
      <c r="D1286" s="13"/>
      <c r="E1286" s="13"/>
      <c r="F1286" s="16"/>
      <c r="G1286" s="13"/>
      <c r="H1286" s="13"/>
      <c r="I1286" s="13"/>
      <c r="J1286" s="13"/>
      <c r="K1286" s="13"/>
      <c r="L1286" s="13"/>
      <c r="M1286" s="13"/>
      <c r="N1286" s="13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</row>
    <row r="1287" spans="1:73" x14ac:dyDescent="0.2">
      <c r="A1287" s="13"/>
      <c r="B1287" s="13"/>
      <c r="C1287" s="13"/>
      <c r="D1287" s="13"/>
      <c r="E1287" s="13"/>
      <c r="F1287" s="16"/>
      <c r="G1287" s="13"/>
      <c r="H1287" s="13"/>
      <c r="I1287" s="13"/>
      <c r="J1287" s="13"/>
      <c r="K1287" s="13"/>
      <c r="L1287" s="13"/>
      <c r="M1287" s="13"/>
      <c r="N1287" s="13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</row>
    <row r="1288" spans="1:73" x14ac:dyDescent="0.2">
      <c r="A1288" s="13"/>
      <c r="B1288" s="13"/>
      <c r="C1288" s="13"/>
      <c r="D1288" s="13"/>
      <c r="E1288" s="13"/>
      <c r="F1288" s="16"/>
      <c r="G1288" s="13"/>
      <c r="H1288" s="13"/>
      <c r="I1288" s="13"/>
      <c r="J1288" s="13"/>
      <c r="K1288" s="13"/>
      <c r="L1288" s="13"/>
      <c r="M1288" s="13"/>
      <c r="N1288" s="13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</row>
    <row r="1289" spans="1:73" x14ac:dyDescent="0.2">
      <c r="A1289" s="13"/>
      <c r="B1289" s="13"/>
      <c r="C1289" s="13"/>
      <c r="D1289" s="13"/>
      <c r="E1289" s="13"/>
      <c r="F1289" s="16"/>
      <c r="G1289" s="13"/>
      <c r="H1289" s="13"/>
      <c r="I1289" s="13"/>
      <c r="J1289" s="13"/>
      <c r="K1289" s="13"/>
      <c r="L1289" s="13"/>
      <c r="M1289" s="13"/>
      <c r="N1289" s="13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</row>
    <row r="1290" spans="1:73" x14ac:dyDescent="0.2">
      <c r="A1290" s="13"/>
      <c r="B1290" s="13"/>
      <c r="C1290" s="13"/>
      <c r="D1290" s="13"/>
      <c r="E1290" s="13"/>
      <c r="F1290" s="16"/>
      <c r="G1290" s="13"/>
      <c r="H1290" s="13"/>
      <c r="I1290" s="13"/>
      <c r="J1290" s="13"/>
      <c r="K1290" s="13"/>
      <c r="L1290" s="13"/>
      <c r="M1290" s="13"/>
      <c r="N1290" s="13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</row>
    <row r="1291" spans="1:73" x14ac:dyDescent="0.2">
      <c r="A1291" s="13"/>
      <c r="B1291" s="13"/>
      <c r="C1291" s="13"/>
      <c r="D1291" s="13"/>
      <c r="E1291" s="13"/>
      <c r="F1291" s="16"/>
      <c r="G1291" s="13"/>
      <c r="H1291" s="13"/>
      <c r="I1291" s="13"/>
      <c r="J1291" s="13"/>
      <c r="K1291" s="13"/>
      <c r="L1291" s="13"/>
      <c r="M1291" s="13"/>
      <c r="N1291" s="13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</row>
    <row r="1292" spans="1:73" x14ac:dyDescent="0.2">
      <c r="A1292" s="13"/>
      <c r="B1292" s="13"/>
      <c r="C1292" s="13"/>
      <c r="D1292" s="13"/>
      <c r="E1292" s="13"/>
      <c r="F1292" s="16"/>
      <c r="G1292" s="13"/>
      <c r="H1292" s="13"/>
      <c r="I1292" s="13"/>
      <c r="J1292" s="13"/>
      <c r="K1292" s="13"/>
      <c r="L1292" s="13"/>
      <c r="M1292" s="13"/>
      <c r="N1292" s="13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</row>
    <row r="1293" spans="1:73" x14ac:dyDescent="0.2">
      <c r="A1293" s="13"/>
      <c r="B1293" s="13"/>
      <c r="C1293" s="13"/>
      <c r="D1293" s="13"/>
      <c r="E1293" s="13"/>
      <c r="F1293" s="16"/>
      <c r="G1293" s="13"/>
      <c r="H1293" s="13"/>
      <c r="I1293" s="13"/>
      <c r="J1293" s="13"/>
      <c r="K1293" s="13"/>
      <c r="L1293" s="13"/>
      <c r="M1293" s="13"/>
      <c r="N1293" s="13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</row>
    <row r="1294" spans="1:73" x14ac:dyDescent="0.2">
      <c r="A1294" s="13"/>
      <c r="B1294" s="13"/>
      <c r="C1294" s="13"/>
      <c r="D1294" s="13"/>
      <c r="E1294" s="13"/>
      <c r="F1294" s="16"/>
      <c r="G1294" s="13"/>
      <c r="H1294" s="13"/>
      <c r="I1294" s="13"/>
      <c r="J1294" s="13"/>
      <c r="K1294" s="13"/>
      <c r="L1294" s="13"/>
      <c r="M1294" s="13"/>
      <c r="N1294" s="13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</row>
    <row r="1295" spans="1:73" x14ac:dyDescent="0.2">
      <c r="A1295" s="13"/>
      <c r="B1295" s="13"/>
      <c r="C1295" s="13"/>
      <c r="D1295" s="13"/>
      <c r="E1295" s="13"/>
      <c r="F1295" s="16"/>
      <c r="G1295" s="13"/>
      <c r="H1295" s="13"/>
      <c r="I1295" s="13"/>
      <c r="J1295" s="13"/>
      <c r="K1295" s="13"/>
      <c r="L1295" s="13"/>
      <c r="M1295" s="13"/>
      <c r="N1295" s="13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</row>
    <row r="1296" spans="1:73" x14ac:dyDescent="0.2">
      <c r="A1296" s="13"/>
      <c r="B1296" s="13"/>
      <c r="C1296" s="13"/>
      <c r="D1296" s="13"/>
      <c r="E1296" s="13"/>
      <c r="F1296" s="16"/>
      <c r="G1296" s="13"/>
      <c r="H1296" s="13"/>
      <c r="I1296" s="13"/>
      <c r="J1296" s="13"/>
      <c r="K1296" s="13"/>
      <c r="L1296" s="13"/>
      <c r="M1296" s="13"/>
      <c r="N1296" s="13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</row>
    <row r="1297" spans="1:73" x14ac:dyDescent="0.2">
      <c r="A1297" s="13"/>
      <c r="B1297" s="13"/>
      <c r="C1297" s="13"/>
      <c r="D1297" s="13"/>
      <c r="E1297" s="13"/>
      <c r="F1297" s="16"/>
      <c r="G1297" s="13"/>
      <c r="H1297" s="13"/>
      <c r="I1297" s="13"/>
      <c r="J1297" s="13"/>
      <c r="K1297" s="13"/>
      <c r="L1297" s="13"/>
      <c r="M1297" s="13"/>
      <c r="N1297" s="13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</row>
    <row r="1298" spans="1:73" x14ac:dyDescent="0.2">
      <c r="A1298" s="13"/>
      <c r="B1298" s="13"/>
      <c r="C1298" s="13"/>
      <c r="D1298" s="13"/>
      <c r="E1298" s="13"/>
      <c r="F1298" s="16"/>
      <c r="G1298" s="13"/>
      <c r="H1298" s="13"/>
      <c r="I1298" s="13"/>
      <c r="J1298" s="13"/>
      <c r="K1298" s="13"/>
      <c r="L1298" s="13"/>
      <c r="M1298" s="13"/>
      <c r="N1298" s="13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</row>
    <row r="1299" spans="1:73" x14ac:dyDescent="0.2">
      <c r="A1299" s="13"/>
      <c r="B1299" s="13"/>
      <c r="C1299" s="13"/>
      <c r="D1299" s="13"/>
      <c r="E1299" s="13"/>
      <c r="F1299" s="16"/>
      <c r="G1299" s="13"/>
      <c r="H1299" s="13"/>
      <c r="I1299" s="13"/>
      <c r="J1299" s="13"/>
      <c r="K1299" s="13"/>
      <c r="L1299" s="13"/>
      <c r="M1299" s="13"/>
      <c r="N1299" s="13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</row>
    <row r="1300" spans="1:73" x14ac:dyDescent="0.2">
      <c r="A1300" s="13"/>
      <c r="B1300" s="13"/>
      <c r="C1300" s="13"/>
      <c r="D1300" s="13"/>
      <c r="E1300" s="13"/>
      <c r="F1300" s="16"/>
      <c r="G1300" s="13"/>
      <c r="H1300" s="13"/>
      <c r="I1300" s="13"/>
      <c r="J1300" s="13"/>
      <c r="K1300" s="13"/>
      <c r="L1300" s="13"/>
      <c r="M1300" s="13"/>
      <c r="N1300" s="13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</row>
    <row r="1301" spans="1:73" x14ac:dyDescent="0.2">
      <c r="A1301" s="13"/>
      <c r="B1301" s="13"/>
      <c r="C1301" s="13"/>
      <c r="D1301" s="13"/>
      <c r="E1301" s="13"/>
      <c r="F1301" s="16"/>
      <c r="G1301" s="13"/>
      <c r="H1301" s="13"/>
      <c r="I1301" s="13"/>
      <c r="J1301" s="13"/>
      <c r="K1301" s="13"/>
      <c r="L1301" s="13"/>
      <c r="M1301" s="13"/>
      <c r="N1301" s="13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</row>
    <row r="1302" spans="1:73" x14ac:dyDescent="0.2">
      <c r="A1302" s="13"/>
      <c r="B1302" s="13"/>
      <c r="C1302" s="13"/>
      <c r="D1302" s="13"/>
      <c r="E1302" s="13"/>
      <c r="F1302" s="16"/>
      <c r="G1302" s="13"/>
      <c r="H1302" s="13"/>
      <c r="I1302" s="13"/>
      <c r="J1302" s="13"/>
      <c r="K1302" s="13"/>
      <c r="L1302" s="13"/>
      <c r="M1302" s="13"/>
      <c r="N1302" s="13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</row>
    <row r="1303" spans="1:73" x14ac:dyDescent="0.2">
      <c r="A1303" s="13"/>
      <c r="B1303" s="13"/>
      <c r="C1303" s="13"/>
      <c r="D1303" s="13"/>
      <c r="E1303" s="13"/>
      <c r="F1303" s="16"/>
      <c r="G1303" s="13"/>
      <c r="H1303" s="13"/>
      <c r="I1303" s="13"/>
      <c r="J1303" s="13"/>
      <c r="K1303" s="13"/>
      <c r="L1303" s="13"/>
      <c r="M1303" s="13"/>
      <c r="N1303" s="13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</row>
    <row r="1304" spans="1:73" x14ac:dyDescent="0.2">
      <c r="A1304" s="13"/>
      <c r="B1304" s="13"/>
      <c r="C1304" s="13"/>
      <c r="D1304" s="13"/>
      <c r="E1304" s="13"/>
      <c r="F1304" s="16"/>
      <c r="G1304" s="13"/>
      <c r="H1304" s="13"/>
      <c r="I1304" s="13"/>
      <c r="J1304" s="13"/>
      <c r="K1304" s="13"/>
      <c r="L1304" s="13"/>
      <c r="M1304" s="13"/>
      <c r="N1304" s="13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</row>
    <row r="1305" spans="1:73" x14ac:dyDescent="0.2">
      <c r="A1305" s="13"/>
      <c r="B1305" s="13"/>
      <c r="C1305" s="13"/>
      <c r="D1305" s="13"/>
      <c r="E1305" s="13"/>
      <c r="F1305" s="16"/>
      <c r="G1305" s="13"/>
      <c r="H1305" s="13"/>
      <c r="I1305" s="13"/>
      <c r="J1305" s="13"/>
      <c r="K1305" s="13"/>
      <c r="L1305" s="13"/>
      <c r="M1305" s="13"/>
      <c r="N1305" s="13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</row>
    <row r="1306" spans="1:73" x14ac:dyDescent="0.2">
      <c r="A1306" s="13"/>
      <c r="B1306" s="13"/>
      <c r="C1306" s="13"/>
      <c r="D1306" s="13"/>
      <c r="E1306" s="13"/>
      <c r="F1306" s="16"/>
      <c r="G1306" s="13"/>
      <c r="H1306" s="13"/>
      <c r="I1306" s="13"/>
      <c r="J1306" s="13"/>
      <c r="K1306" s="13"/>
      <c r="L1306" s="13"/>
      <c r="M1306" s="13"/>
      <c r="N1306" s="13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</row>
    <row r="1307" spans="1:73" x14ac:dyDescent="0.2">
      <c r="A1307" s="13"/>
      <c r="B1307" s="13"/>
      <c r="C1307" s="13"/>
      <c r="D1307" s="13"/>
      <c r="E1307" s="13"/>
      <c r="F1307" s="16"/>
      <c r="G1307" s="13"/>
      <c r="H1307" s="13"/>
      <c r="I1307" s="13"/>
      <c r="J1307" s="13"/>
      <c r="K1307" s="13"/>
      <c r="L1307" s="13"/>
      <c r="M1307" s="13"/>
      <c r="N1307" s="13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</row>
    <row r="1308" spans="1:73" x14ac:dyDescent="0.2">
      <c r="A1308" s="13"/>
      <c r="B1308" s="13"/>
      <c r="C1308" s="13"/>
      <c r="D1308" s="13"/>
      <c r="E1308" s="13"/>
      <c r="F1308" s="16"/>
      <c r="G1308" s="13"/>
      <c r="H1308" s="13"/>
      <c r="I1308" s="13"/>
      <c r="J1308" s="13"/>
      <c r="K1308" s="13"/>
      <c r="L1308" s="13"/>
      <c r="M1308" s="13"/>
      <c r="N1308" s="13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</row>
    <row r="1309" spans="1:73" x14ac:dyDescent="0.2">
      <c r="A1309" s="13"/>
      <c r="B1309" s="13"/>
      <c r="C1309" s="13"/>
      <c r="D1309" s="13"/>
      <c r="E1309" s="13"/>
      <c r="F1309" s="16"/>
      <c r="G1309" s="13"/>
      <c r="H1309" s="13"/>
      <c r="I1309" s="13"/>
      <c r="J1309" s="13"/>
      <c r="K1309" s="13"/>
      <c r="L1309" s="13"/>
      <c r="M1309" s="13"/>
      <c r="N1309" s="13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</row>
    <row r="1310" spans="1:73" x14ac:dyDescent="0.2">
      <c r="A1310" s="13"/>
      <c r="B1310" s="13"/>
      <c r="C1310" s="13"/>
      <c r="D1310" s="13"/>
      <c r="E1310" s="13"/>
      <c r="F1310" s="16"/>
      <c r="G1310" s="13"/>
      <c r="H1310" s="13"/>
      <c r="I1310" s="13"/>
      <c r="J1310" s="13"/>
      <c r="K1310" s="13"/>
      <c r="L1310" s="13"/>
      <c r="M1310" s="13"/>
      <c r="N1310" s="13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</row>
    <row r="1311" spans="1:73" x14ac:dyDescent="0.2">
      <c r="A1311" s="13"/>
      <c r="B1311" s="13"/>
      <c r="C1311" s="13"/>
      <c r="D1311" s="13"/>
      <c r="E1311" s="13"/>
      <c r="F1311" s="16"/>
      <c r="G1311" s="13"/>
      <c r="H1311" s="13"/>
      <c r="I1311" s="13"/>
      <c r="J1311" s="13"/>
      <c r="K1311" s="13"/>
      <c r="L1311" s="13"/>
      <c r="M1311" s="13"/>
      <c r="N1311" s="13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</row>
    <row r="1312" spans="1:73" x14ac:dyDescent="0.2">
      <c r="A1312" s="13"/>
      <c r="B1312" s="13"/>
      <c r="C1312" s="13"/>
      <c r="D1312" s="13"/>
      <c r="E1312" s="13"/>
      <c r="F1312" s="16"/>
      <c r="G1312" s="13"/>
      <c r="H1312" s="13"/>
      <c r="I1312" s="13"/>
      <c r="J1312" s="13"/>
      <c r="K1312" s="13"/>
      <c r="L1312" s="13"/>
      <c r="M1312" s="13"/>
      <c r="N1312" s="13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</row>
    <row r="1313" spans="1:73" x14ac:dyDescent="0.2">
      <c r="A1313" s="13"/>
      <c r="B1313" s="13"/>
      <c r="C1313" s="13"/>
      <c r="D1313" s="13"/>
      <c r="E1313" s="13"/>
      <c r="F1313" s="16"/>
      <c r="G1313" s="13"/>
      <c r="H1313" s="13"/>
      <c r="I1313" s="13"/>
      <c r="J1313" s="13"/>
      <c r="K1313" s="13"/>
      <c r="L1313" s="13"/>
      <c r="M1313" s="13"/>
      <c r="N1313" s="13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</row>
    <row r="1314" spans="1:73" x14ac:dyDescent="0.2">
      <c r="A1314" s="13"/>
      <c r="B1314" s="13"/>
      <c r="C1314" s="13"/>
      <c r="D1314" s="13"/>
      <c r="E1314" s="13"/>
      <c r="F1314" s="16"/>
      <c r="G1314" s="13"/>
      <c r="H1314" s="13"/>
      <c r="I1314" s="13"/>
      <c r="J1314" s="13"/>
      <c r="K1314" s="13"/>
      <c r="L1314" s="13"/>
      <c r="M1314" s="13"/>
      <c r="N1314" s="13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</row>
    <row r="1315" spans="1:73" x14ac:dyDescent="0.2">
      <c r="A1315" s="13"/>
      <c r="B1315" s="13"/>
      <c r="C1315" s="13"/>
      <c r="D1315" s="13"/>
      <c r="E1315" s="13"/>
      <c r="F1315" s="16"/>
      <c r="G1315" s="13"/>
      <c r="H1315" s="13"/>
      <c r="I1315" s="13"/>
      <c r="J1315" s="13"/>
      <c r="K1315" s="13"/>
      <c r="L1315" s="13"/>
      <c r="M1315" s="13"/>
      <c r="N1315" s="13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</row>
    <row r="1316" spans="1:73" x14ac:dyDescent="0.2">
      <c r="A1316" s="13"/>
      <c r="B1316" s="13"/>
      <c r="C1316" s="13"/>
      <c r="D1316" s="13"/>
      <c r="E1316" s="13"/>
      <c r="F1316" s="16"/>
      <c r="G1316" s="13"/>
      <c r="H1316" s="13"/>
      <c r="I1316" s="13"/>
      <c r="J1316" s="13"/>
      <c r="K1316" s="13"/>
      <c r="L1316" s="13"/>
      <c r="M1316" s="13"/>
      <c r="N1316" s="13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</row>
    <row r="1317" spans="1:73" x14ac:dyDescent="0.2">
      <c r="A1317" s="13"/>
      <c r="B1317" s="13"/>
      <c r="C1317" s="13"/>
      <c r="D1317" s="13"/>
      <c r="E1317" s="13"/>
      <c r="F1317" s="16"/>
      <c r="G1317" s="13"/>
      <c r="H1317" s="13"/>
      <c r="I1317" s="13"/>
      <c r="J1317" s="13"/>
      <c r="K1317" s="13"/>
      <c r="L1317" s="13"/>
      <c r="M1317" s="13"/>
      <c r="N1317" s="13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</row>
    <row r="1318" spans="1:73" x14ac:dyDescent="0.2">
      <c r="A1318" s="13"/>
      <c r="B1318" s="13"/>
      <c r="C1318" s="13"/>
      <c r="D1318" s="13"/>
      <c r="E1318" s="13"/>
      <c r="F1318" s="16"/>
      <c r="G1318" s="13"/>
      <c r="H1318" s="13"/>
      <c r="I1318" s="13"/>
      <c r="J1318" s="13"/>
      <c r="K1318" s="13"/>
      <c r="L1318" s="13"/>
      <c r="M1318" s="13"/>
      <c r="N1318" s="13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</row>
    <row r="1319" spans="1:73" x14ac:dyDescent="0.2">
      <c r="A1319" s="13"/>
      <c r="B1319" s="13"/>
      <c r="C1319" s="13"/>
      <c r="D1319" s="13"/>
      <c r="E1319" s="13"/>
      <c r="F1319" s="16"/>
      <c r="G1319" s="13"/>
      <c r="H1319" s="13"/>
      <c r="I1319" s="13"/>
      <c r="J1319" s="13"/>
      <c r="K1319" s="13"/>
      <c r="L1319" s="13"/>
      <c r="M1319" s="13"/>
      <c r="N1319" s="13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</row>
    <row r="1320" spans="1:73" x14ac:dyDescent="0.2">
      <c r="A1320" s="13"/>
      <c r="B1320" s="13"/>
      <c r="C1320" s="13"/>
      <c r="D1320" s="13"/>
      <c r="E1320" s="13"/>
      <c r="F1320" s="16"/>
      <c r="G1320" s="13"/>
      <c r="H1320" s="13"/>
      <c r="I1320" s="13"/>
      <c r="J1320" s="13"/>
      <c r="K1320" s="13"/>
      <c r="L1320" s="13"/>
      <c r="M1320" s="13"/>
      <c r="N1320" s="13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</row>
    <row r="1321" spans="1:73" x14ac:dyDescent="0.2">
      <c r="A1321" s="13"/>
      <c r="B1321" s="13"/>
      <c r="C1321" s="13"/>
      <c r="D1321" s="13"/>
      <c r="E1321" s="13"/>
      <c r="F1321" s="16"/>
      <c r="G1321" s="13"/>
      <c r="H1321" s="13"/>
      <c r="I1321" s="13"/>
      <c r="J1321" s="13"/>
      <c r="K1321" s="13"/>
      <c r="L1321" s="13"/>
      <c r="M1321" s="13"/>
      <c r="N1321" s="13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</row>
    <row r="1322" spans="1:73" x14ac:dyDescent="0.2">
      <c r="A1322" s="13"/>
      <c r="B1322" s="13"/>
      <c r="C1322" s="13"/>
      <c r="D1322" s="13"/>
      <c r="E1322" s="13"/>
      <c r="F1322" s="16"/>
      <c r="G1322" s="13"/>
      <c r="H1322" s="13"/>
      <c r="I1322" s="13"/>
      <c r="J1322" s="13"/>
      <c r="K1322" s="13"/>
      <c r="L1322" s="13"/>
      <c r="M1322" s="13"/>
      <c r="N1322" s="13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</row>
    <row r="1323" spans="1:73" x14ac:dyDescent="0.2">
      <c r="A1323" s="13"/>
      <c r="B1323" s="13"/>
      <c r="C1323" s="13"/>
      <c r="D1323" s="13"/>
      <c r="E1323" s="13"/>
      <c r="F1323" s="16"/>
      <c r="G1323" s="13"/>
      <c r="H1323" s="13"/>
      <c r="I1323" s="13"/>
      <c r="J1323" s="13"/>
      <c r="K1323" s="13"/>
      <c r="L1323" s="13"/>
      <c r="M1323" s="13"/>
      <c r="N1323" s="13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</row>
    <row r="1324" spans="1:73" x14ac:dyDescent="0.2">
      <c r="A1324" s="13"/>
      <c r="B1324" s="13"/>
      <c r="C1324" s="13"/>
      <c r="D1324" s="13"/>
      <c r="E1324" s="13"/>
      <c r="F1324" s="16"/>
      <c r="G1324" s="13"/>
      <c r="H1324" s="13"/>
      <c r="I1324" s="13"/>
      <c r="J1324" s="13"/>
      <c r="K1324" s="13"/>
      <c r="L1324" s="13"/>
      <c r="M1324" s="13"/>
      <c r="N1324" s="13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</row>
    <row r="1325" spans="1:73" x14ac:dyDescent="0.2">
      <c r="A1325" s="13"/>
      <c r="B1325" s="13"/>
      <c r="C1325" s="13"/>
      <c r="D1325" s="13"/>
      <c r="E1325" s="13"/>
      <c r="F1325" s="16"/>
      <c r="G1325" s="13"/>
      <c r="H1325" s="13"/>
      <c r="I1325" s="13"/>
      <c r="J1325" s="13"/>
      <c r="K1325" s="13"/>
      <c r="L1325" s="13"/>
      <c r="M1325" s="13"/>
      <c r="N1325" s="13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</row>
    <row r="1326" spans="1:73" x14ac:dyDescent="0.2">
      <c r="A1326" s="13"/>
      <c r="B1326" s="13"/>
      <c r="C1326" s="13"/>
      <c r="D1326" s="13"/>
      <c r="E1326" s="13"/>
      <c r="F1326" s="16"/>
      <c r="G1326" s="13"/>
      <c r="H1326" s="13"/>
      <c r="I1326" s="13"/>
      <c r="J1326" s="13"/>
      <c r="K1326" s="13"/>
      <c r="L1326" s="13"/>
      <c r="M1326" s="13"/>
      <c r="N1326" s="13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</row>
    <row r="1327" spans="1:73" x14ac:dyDescent="0.2">
      <c r="A1327" s="13"/>
      <c r="B1327" s="13"/>
      <c r="C1327" s="13"/>
      <c r="D1327" s="13"/>
      <c r="E1327" s="13"/>
      <c r="F1327" s="16"/>
      <c r="G1327" s="13"/>
      <c r="H1327" s="13"/>
      <c r="I1327" s="13"/>
      <c r="J1327" s="13"/>
      <c r="K1327" s="13"/>
      <c r="L1327" s="13"/>
      <c r="M1327" s="13"/>
      <c r="N1327" s="13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</row>
    <row r="1328" spans="1:73" x14ac:dyDescent="0.2">
      <c r="A1328" s="13"/>
      <c r="B1328" s="13"/>
      <c r="C1328" s="13"/>
      <c r="D1328" s="13"/>
      <c r="E1328" s="13"/>
      <c r="F1328" s="16"/>
      <c r="G1328" s="13"/>
      <c r="H1328" s="13"/>
      <c r="I1328" s="13"/>
      <c r="J1328" s="13"/>
      <c r="K1328" s="13"/>
      <c r="L1328" s="13"/>
      <c r="M1328" s="13"/>
      <c r="N1328" s="13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</row>
    <row r="1329" spans="1:73" x14ac:dyDescent="0.2">
      <c r="A1329" s="13"/>
      <c r="B1329" s="13"/>
      <c r="C1329" s="13"/>
      <c r="D1329" s="13"/>
      <c r="E1329" s="13"/>
      <c r="F1329" s="16"/>
      <c r="G1329" s="13"/>
      <c r="H1329" s="13"/>
      <c r="I1329" s="13"/>
      <c r="J1329" s="13"/>
      <c r="K1329" s="13"/>
      <c r="L1329" s="13"/>
      <c r="M1329" s="13"/>
      <c r="N1329" s="13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</row>
    <row r="1330" spans="1:73" x14ac:dyDescent="0.2">
      <c r="A1330" s="13"/>
      <c r="B1330" s="13"/>
      <c r="C1330" s="13"/>
      <c r="D1330" s="13"/>
      <c r="E1330" s="13"/>
      <c r="F1330" s="16"/>
      <c r="G1330" s="13"/>
      <c r="H1330" s="13"/>
      <c r="I1330" s="13"/>
      <c r="J1330" s="13"/>
      <c r="K1330" s="13"/>
      <c r="L1330" s="13"/>
      <c r="M1330" s="13"/>
      <c r="N1330" s="13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</row>
    <row r="1331" spans="1:73" x14ac:dyDescent="0.2">
      <c r="A1331" s="13"/>
      <c r="B1331" s="13"/>
      <c r="C1331" s="13"/>
      <c r="D1331" s="13"/>
      <c r="E1331" s="13"/>
      <c r="F1331" s="16"/>
      <c r="G1331" s="13"/>
      <c r="H1331" s="13"/>
      <c r="I1331" s="13"/>
      <c r="J1331" s="13"/>
      <c r="K1331" s="13"/>
      <c r="L1331" s="13"/>
      <c r="M1331" s="13"/>
      <c r="N1331" s="13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</row>
    <row r="1332" spans="1:73" x14ac:dyDescent="0.2">
      <c r="A1332" s="13"/>
      <c r="B1332" s="13"/>
      <c r="C1332" s="13"/>
      <c r="D1332" s="13"/>
      <c r="E1332" s="13"/>
      <c r="F1332" s="16"/>
      <c r="G1332" s="13"/>
      <c r="H1332" s="13"/>
      <c r="I1332" s="13"/>
      <c r="J1332" s="13"/>
      <c r="K1332" s="13"/>
      <c r="L1332" s="13"/>
      <c r="M1332" s="13"/>
      <c r="N1332" s="13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</row>
    <row r="1333" spans="1:73" x14ac:dyDescent="0.2">
      <c r="A1333" s="13"/>
      <c r="B1333" s="13"/>
      <c r="C1333" s="13"/>
      <c r="D1333" s="13"/>
      <c r="E1333" s="13"/>
      <c r="F1333" s="16"/>
      <c r="G1333" s="13"/>
      <c r="H1333" s="13"/>
      <c r="I1333" s="13"/>
      <c r="J1333" s="13"/>
      <c r="K1333" s="13"/>
      <c r="L1333" s="13"/>
      <c r="M1333" s="13"/>
      <c r="N1333" s="13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</row>
    <row r="1334" spans="1:73" x14ac:dyDescent="0.2">
      <c r="A1334" s="13"/>
      <c r="B1334" s="13"/>
      <c r="C1334" s="13"/>
      <c r="D1334" s="13"/>
      <c r="E1334" s="13"/>
      <c r="F1334" s="16"/>
      <c r="G1334" s="13"/>
      <c r="H1334" s="13"/>
      <c r="I1334" s="13"/>
      <c r="J1334" s="13"/>
      <c r="K1334" s="13"/>
      <c r="L1334" s="13"/>
      <c r="M1334" s="13"/>
      <c r="N1334" s="13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</row>
    <row r="1335" spans="1:73" x14ac:dyDescent="0.2">
      <c r="A1335" s="13"/>
      <c r="B1335" s="13"/>
      <c r="C1335" s="13"/>
      <c r="D1335" s="13"/>
      <c r="E1335" s="13"/>
      <c r="F1335" s="16"/>
      <c r="G1335" s="13"/>
      <c r="H1335" s="13"/>
      <c r="I1335" s="13"/>
      <c r="J1335" s="13"/>
      <c r="K1335" s="13"/>
      <c r="L1335" s="13"/>
      <c r="M1335" s="13"/>
      <c r="N1335" s="13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</row>
    <row r="1336" spans="1:73" x14ac:dyDescent="0.2">
      <c r="A1336" s="13"/>
      <c r="B1336" s="13"/>
      <c r="C1336" s="13"/>
      <c r="D1336" s="13"/>
      <c r="E1336" s="13"/>
      <c r="F1336" s="16"/>
      <c r="G1336" s="13"/>
      <c r="H1336" s="13"/>
      <c r="I1336" s="13"/>
      <c r="J1336" s="13"/>
      <c r="K1336" s="13"/>
      <c r="L1336" s="13"/>
      <c r="M1336" s="13"/>
      <c r="N1336" s="13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</row>
    <row r="1337" spans="1:73" x14ac:dyDescent="0.2">
      <c r="A1337" s="13"/>
      <c r="B1337" s="13"/>
      <c r="C1337" s="13"/>
      <c r="D1337" s="13"/>
      <c r="E1337" s="13"/>
      <c r="F1337" s="16"/>
      <c r="G1337" s="13"/>
      <c r="H1337" s="13"/>
      <c r="I1337" s="13"/>
      <c r="J1337" s="13"/>
      <c r="K1337" s="13"/>
      <c r="L1337" s="13"/>
      <c r="M1337" s="13"/>
      <c r="N1337" s="13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</row>
    <row r="1338" spans="1:73" x14ac:dyDescent="0.2">
      <c r="A1338" s="13"/>
      <c r="B1338" s="13"/>
      <c r="C1338" s="13"/>
      <c r="D1338" s="13"/>
      <c r="E1338" s="13"/>
      <c r="F1338" s="16"/>
      <c r="G1338" s="13"/>
      <c r="H1338" s="13"/>
      <c r="I1338" s="13"/>
      <c r="J1338" s="13"/>
      <c r="K1338" s="13"/>
      <c r="L1338" s="13"/>
      <c r="M1338" s="13"/>
      <c r="N1338" s="13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</row>
    <row r="1339" spans="1:73" x14ac:dyDescent="0.2">
      <c r="A1339" s="13"/>
      <c r="B1339" s="13"/>
      <c r="C1339" s="13"/>
      <c r="D1339" s="13"/>
      <c r="E1339" s="13"/>
      <c r="F1339" s="16"/>
      <c r="G1339" s="13"/>
      <c r="H1339" s="13"/>
      <c r="I1339" s="13"/>
      <c r="J1339" s="13"/>
      <c r="K1339" s="13"/>
      <c r="L1339" s="13"/>
      <c r="M1339" s="13"/>
      <c r="N1339" s="13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</row>
    <row r="1340" spans="1:73" x14ac:dyDescent="0.2">
      <c r="A1340" s="13"/>
      <c r="B1340" s="13"/>
      <c r="C1340" s="13"/>
      <c r="D1340" s="13"/>
      <c r="E1340" s="13"/>
      <c r="F1340" s="16"/>
      <c r="G1340" s="13"/>
      <c r="H1340" s="13"/>
      <c r="I1340" s="13"/>
      <c r="J1340" s="13"/>
      <c r="K1340" s="13"/>
      <c r="L1340" s="13"/>
      <c r="M1340" s="13"/>
      <c r="N1340" s="13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</row>
    <row r="1341" spans="1:73" x14ac:dyDescent="0.2">
      <c r="A1341" s="13"/>
      <c r="B1341" s="13"/>
      <c r="C1341" s="13"/>
      <c r="D1341" s="13"/>
      <c r="E1341" s="13"/>
      <c r="F1341" s="16"/>
      <c r="G1341" s="13"/>
      <c r="H1341" s="13"/>
      <c r="I1341" s="13"/>
      <c r="J1341" s="13"/>
      <c r="K1341" s="13"/>
      <c r="L1341" s="13"/>
      <c r="M1341" s="13"/>
      <c r="N1341" s="13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</row>
    <row r="1342" spans="1:73" x14ac:dyDescent="0.2">
      <c r="A1342" s="13"/>
      <c r="B1342" s="13"/>
      <c r="C1342" s="13"/>
      <c r="D1342" s="13"/>
      <c r="E1342" s="13"/>
      <c r="F1342" s="16"/>
      <c r="G1342" s="13"/>
      <c r="H1342" s="13"/>
      <c r="I1342" s="13"/>
      <c r="J1342" s="13"/>
      <c r="K1342" s="13"/>
      <c r="L1342" s="13"/>
      <c r="M1342" s="13"/>
      <c r="N1342" s="13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</row>
    <row r="1343" spans="1:73" x14ac:dyDescent="0.2">
      <c r="A1343" s="13"/>
      <c r="B1343" s="13"/>
      <c r="C1343" s="13"/>
      <c r="D1343" s="13"/>
      <c r="E1343" s="13"/>
      <c r="F1343" s="16"/>
      <c r="G1343" s="13"/>
      <c r="H1343" s="13"/>
      <c r="I1343" s="13"/>
      <c r="J1343" s="13"/>
      <c r="K1343" s="13"/>
      <c r="L1343" s="13"/>
      <c r="M1343" s="13"/>
      <c r="N1343" s="13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</row>
    <row r="1344" spans="1:73" x14ac:dyDescent="0.2">
      <c r="A1344" s="13"/>
      <c r="B1344" s="13"/>
      <c r="C1344" s="13"/>
      <c r="D1344" s="13"/>
      <c r="E1344" s="13"/>
      <c r="F1344" s="16"/>
      <c r="G1344" s="13"/>
      <c r="H1344" s="13"/>
      <c r="I1344" s="13"/>
      <c r="J1344" s="13"/>
      <c r="K1344" s="13"/>
      <c r="L1344" s="13"/>
      <c r="M1344" s="13"/>
      <c r="N1344" s="13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</row>
    <row r="1345" spans="1:73" x14ac:dyDescent="0.2">
      <c r="A1345" s="13"/>
      <c r="B1345" s="13"/>
      <c r="C1345" s="13"/>
      <c r="D1345" s="13"/>
      <c r="E1345" s="13"/>
      <c r="F1345" s="16"/>
      <c r="G1345" s="13"/>
      <c r="H1345" s="13"/>
      <c r="I1345" s="13"/>
      <c r="J1345" s="13"/>
      <c r="K1345" s="13"/>
      <c r="L1345" s="13"/>
      <c r="M1345" s="13"/>
      <c r="N1345" s="13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</row>
    <row r="1346" spans="1:73" x14ac:dyDescent="0.2">
      <c r="A1346" s="13"/>
      <c r="B1346" s="13"/>
      <c r="C1346" s="13"/>
      <c r="D1346" s="13"/>
      <c r="E1346" s="13"/>
      <c r="F1346" s="16"/>
      <c r="G1346" s="13"/>
      <c r="H1346" s="13"/>
      <c r="I1346" s="13"/>
      <c r="J1346" s="13"/>
      <c r="K1346" s="13"/>
      <c r="L1346" s="13"/>
      <c r="M1346" s="13"/>
      <c r="N1346" s="13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</row>
    <row r="1347" spans="1:73" x14ac:dyDescent="0.2">
      <c r="A1347" s="13"/>
      <c r="B1347" s="13"/>
      <c r="C1347" s="13"/>
      <c r="D1347" s="13"/>
      <c r="E1347" s="13"/>
      <c r="F1347" s="16"/>
      <c r="G1347" s="13"/>
      <c r="H1347" s="13"/>
      <c r="I1347" s="13"/>
      <c r="J1347" s="13"/>
      <c r="K1347" s="13"/>
      <c r="L1347" s="13"/>
      <c r="M1347" s="13"/>
      <c r="N1347" s="13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</row>
    <row r="1348" spans="1:73" x14ac:dyDescent="0.2">
      <c r="A1348" s="13"/>
      <c r="B1348" s="13"/>
      <c r="C1348" s="13"/>
      <c r="D1348" s="13"/>
      <c r="E1348" s="13"/>
      <c r="F1348" s="16"/>
      <c r="G1348" s="13"/>
      <c r="H1348" s="13"/>
      <c r="I1348" s="13"/>
      <c r="J1348" s="13"/>
      <c r="K1348" s="13"/>
      <c r="L1348" s="13"/>
      <c r="M1348" s="13"/>
      <c r="N1348" s="13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</row>
    <row r="1349" spans="1:73" x14ac:dyDescent="0.2">
      <c r="A1349" s="13"/>
      <c r="B1349" s="13"/>
      <c r="C1349" s="13"/>
      <c r="D1349" s="13"/>
      <c r="E1349" s="13"/>
      <c r="F1349" s="16"/>
      <c r="G1349" s="13"/>
      <c r="H1349" s="13"/>
      <c r="I1349" s="13"/>
      <c r="J1349" s="13"/>
      <c r="K1349" s="13"/>
      <c r="L1349" s="13"/>
      <c r="M1349" s="13"/>
      <c r="N1349" s="13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</row>
    <row r="1350" spans="1:73" x14ac:dyDescent="0.2">
      <c r="A1350" s="13"/>
      <c r="B1350" s="13"/>
      <c r="C1350" s="13"/>
      <c r="D1350" s="13"/>
      <c r="E1350" s="13"/>
      <c r="F1350" s="16"/>
      <c r="G1350" s="13"/>
      <c r="H1350" s="13"/>
      <c r="I1350" s="13"/>
      <c r="J1350" s="13"/>
      <c r="K1350" s="13"/>
      <c r="L1350" s="13"/>
      <c r="M1350" s="13"/>
      <c r="N1350" s="13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</row>
    <row r="1351" spans="1:73" x14ac:dyDescent="0.2">
      <c r="A1351" s="13"/>
      <c r="B1351" s="13"/>
      <c r="C1351" s="13"/>
      <c r="D1351" s="13"/>
      <c r="E1351" s="13"/>
      <c r="F1351" s="16"/>
      <c r="G1351" s="13"/>
      <c r="H1351" s="13"/>
      <c r="I1351" s="13"/>
      <c r="J1351" s="13"/>
      <c r="K1351" s="13"/>
      <c r="L1351" s="13"/>
      <c r="M1351" s="13"/>
      <c r="N1351" s="13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</row>
    <row r="1352" spans="1:73" x14ac:dyDescent="0.2">
      <c r="A1352" s="13"/>
      <c r="B1352" s="13"/>
      <c r="C1352" s="13"/>
      <c r="D1352" s="13"/>
      <c r="E1352" s="13"/>
      <c r="F1352" s="16"/>
      <c r="G1352" s="13"/>
      <c r="H1352" s="13"/>
      <c r="I1352" s="13"/>
      <c r="J1352" s="13"/>
      <c r="K1352" s="13"/>
      <c r="L1352" s="13"/>
      <c r="M1352" s="13"/>
      <c r="N1352" s="13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</row>
    <row r="1353" spans="1:73" x14ac:dyDescent="0.2">
      <c r="A1353" s="13"/>
      <c r="B1353" s="13"/>
      <c r="C1353" s="13"/>
      <c r="D1353" s="13"/>
      <c r="E1353" s="13"/>
      <c r="F1353" s="16"/>
      <c r="G1353" s="13"/>
      <c r="H1353" s="13"/>
      <c r="I1353" s="13"/>
      <c r="J1353" s="13"/>
      <c r="K1353" s="13"/>
      <c r="L1353" s="13"/>
      <c r="M1353" s="13"/>
      <c r="N1353" s="13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</row>
    <row r="1354" spans="1:73" x14ac:dyDescent="0.2">
      <c r="A1354" s="13"/>
      <c r="B1354" s="13"/>
      <c r="C1354" s="13"/>
      <c r="D1354" s="13"/>
      <c r="E1354" s="13"/>
      <c r="F1354" s="16"/>
      <c r="G1354" s="13"/>
      <c r="H1354" s="13"/>
      <c r="I1354" s="13"/>
      <c r="J1354" s="13"/>
      <c r="K1354" s="13"/>
      <c r="L1354" s="13"/>
      <c r="M1354" s="13"/>
      <c r="N1354" s="13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</row>
    <row r="1355" spans="1:73" x14ac:dyDescent="0.2">
      <c r="A1355" s="13"/>
      <c r="B1355" s="13"/>
      <c r="C1355" s="13"/>
      <c r="D1355" s="13"/>
      <c r="E1355" s="13"/>
      <c r="F1355" s="16"/>
      <c r="G1355" s="13"/>
      <c r="H1355" s="13"/>
      <c r="I1355" s="13"/>
      <c r="J1355" s="13"/>
      <c r="K1355" s="13"/>
      <c r="L1355" s="13"/>
      <c r="M1355" s="13"/>
      <c r="N1355" s="13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</row>
    <row r="1356" spans="1:73" x14ac:dyDescent="0.2">
      <c r="A1356" s="13"/>
      <c r="B1356" s="13"/>
      <c r="C1356" s="13"/>
      <c r="D1356" s="13"/>
      <c r="E1356" s="13"/>
      <c r="F1356" s="16"/>
      <c r="G1356" s="13"/>
      <c r="H1356" s="13"/>
      <c r="I1356" s="13"/>
      <c r="J1356" s="13"/>
      <c r="K1356" s="13"/>
      <c r="L1356" s="13"/>
      <c r="M1356" s="13"/>
      <c r="N1356" s="13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</row>
    <row r="1357" spans="1:73" x14ac:dyDescent="0.2">
      <c r="A1357" s="13"/>
      <c r="B1357" s="13"/>
      <c r="C1357" s="13"/>
      <c r="D1357" s="13"/>
      <c r="E1357" s="13"/>
      <c r="F1357" s="16"/>
      <c r="G1357" s="13"/>
      <c r="H1357" s="13"/>
      <c r="I1357" s="13"/>
      <c r="J1357" s="13"/>
      <c r="K1357" s="13"/>
      <c r="L1357" s="13"/>
      <c r="M1357" s="13"/>
      <c r="N1357" s="13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</row>
    <row r="1358" spans="1:73" x14ac:dyDescent="0.2">
      <c r="A1358" s="13"/>
      <c r="B1358" s="13"/>
      <c r="C1358" s="13"/>
      <c r="D1358" s="13"/>
      <c r="E1358" s="13"/>
      <c r="F1358" s="16"/>
      <c r="G1358" s="13"/>
      <c r="H1358" s="13"/>
      <c r="I1358" s="13"/>
      <c r="J1358" s="13"/>
      <c r="K1358" s="13"/>
      <c r="L1358" s="13"/>
      <c r="M1358" s="13"/>
      <c r="N1358" s="13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</row>
    <row r="1359" spans="1:73" x14ac:dyDescent="0.2">
      <c r="A1359" s="13"/>
      <c r="B1359" s="13"/>
      <c r="C1359" s="13"/>
      <c r="D1359" s="13"/>
      <c r="E1359" s="13"/>
      <c r="F1359" s="16"/>
      <c r="G1359" s="13"/>
      <c r="H1359" s="13"/>
      <c r="I1359" s="13"/>
      <c r="J1359" s="13"/>
      <c r="K1359" s="13"/>
      <c r="L1359" s="13"/>
      <c r="M1359" s="13"/>
      <c r="N1359" s="13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</row>
    <row r="1360" spans="1:73" x14ac:dyDescent="0.2">
      <c r="A1360" s="13"/>
      <c r="B1360" s="13"/>
      <c r="C1360" s="13"/>
      <c r="D1360" s="13"/>
      <c r="E1360" s="13"/>
      <c r="F1360" s="16"/>
      <c r="G1360" s="13"/>
      <c r="H1360" s="13"/>
      <c r="I1360" s="13"/>
      <c r="J1360" s="13"/>
      <c r="K1360" s="13"/>
      <c r="L1360" s="13"/>
      <c r="M1360" s="13"/>
      <c r="N1360" s="13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</row>
    <row r="1361" spans="1:73" x14ac:dyDescent="0.2">
      <c r="A1361" s="13"/>
      <c r="B1361" s="13"/>
      <c r="C1361" s="13"/>
      <c r="D1361" s="13"/>
      <c r="E1361" s="13"/>
      <c r="F1361" s="16"/>
      <c r="G1361" s="13"/>
      <c r="H1361" s="13"/>
      <c r="I1361" s="13"/>
      <c r="J1361" s="13"/>
      <c r="K1361" s="13"/>
      <c r="L1361" s="13"/>
      <c r="M1361" s="13"/>
      <c r="N1361" s="13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</row>
    <row r="1362" spans="1:73" x14ac:dyDescent="0.2">
      <c r="A1362" s="13"/>
      <c r="B1362" s="13"/>
      <c r="C1362" s="13"/>
      <c r="D1362" s="13"/>
      <c r="E1362" s="13"/>
      <c r="F1362" s="16"/>
      <c r="G1362" s="13"/>
      <c r="H1362" s="13"/>
      <c r="I1362" s="13"/>
      <c r="J1362" s="13"/>
      <c r="K1362" s="13"/>
      <c r="L1362" s="13"/>
      <c r="M1362" s="13"/>
      <c r="N1362" s="13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</row>
    <row r="1363" spans="1:73" x14ac:dyDescent="0.2">
      <c r="A1363" s="13"/>
      <c r="B1363" s="13"/>
      <c r="C1363" s="13"/>
      <c r="D1363" s="13"/>
      <c r="E1363" s="13"/>
      <c r="F1363" s="16"/>
      <c r="G1363" s="13"/>
      <c r="H1363" s="13"/>
      <c r="I1363" s="13"/>
      <c r="J1363" s="13"/>
      <c r="K1363" s="13"/>
      <c r="L1363" s="13"/>
      <c r="M1363" s="13"/>
      <c r="N1363" s="13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</row>
    <row r="1364" spans="1:73" x14ac:dyDescent="0.2">
      <c r="A1364" s="13"/>
      <c r="B1364" s="13"/>
      <c r="C1364" s="13"/>
      <c r="D1364" s="13"/>
      <c r="E1364" s="13"/>
      <c r="F1364" s="16"/>
      <c r="G1364" s="13"/>
      <c r="H1364" s="13"/>
      <c r="I1364" s="13"/>
      <c r="J1364" s="13"/>
      <c r="K1364" s="13"/>
      <c r="L1364" s="13"/>
      <c r="M1364" s="13"/>
      <c r="N1364" s="13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</row>
    <row r="1365" spans="1:73" x14ac:dyDescent="0.2">
      <c r="A1365" s="13"/>
      <c r="B1365" s="13"/>
      <c r="C1365" s="13"/>
      <c r="D1365" s="13"/>
      <c r="E1365" s="13"/>
      <c r="F1365" s="16"/>
      <c r="G1365" s="13"/>
      <c r="H1365" s="13"/>
      <c r="I1365" s="13"/>
      <c r="J1365" s="13"/>
      <c r="K1365" s="13"/>
      <c r="L1365" s="13"/>
      <c r="M1365" s="13"/>
      <c r="N1365" s="13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</row>
    <row r="1366" spans="1:73" x14ac:dyDescent="0.2">
      <c r="A1366" s="13"/>
      <c r="B1366" s="13"/>
      <c r="C1366" s="13"/>
      <c r="D1366" s="13"/>
      <c r="E1366" s="13"/>
      <c r="F1366" s="16"/>
      <c r="G1366" s="13"/>
      <c r="H1366" s="13"/>
      <c r="I1366" s="13"/>
      <c r="J1366" s="13"/>
      <c r="K1366" s="13"/>
      <c r="L1366" s="13"/>
      <c r="M1366" s="13"/>
      <c r="N1366" s="13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</row>
    <row r="1367" spans="1:73" x14ac:dyDescent="0.2">
      <c r="A1367" s="13"/>
      <c r="B1367" s="13"/>
      <c r="C1367" s="13"/>
      <c r="D1367" s="13"/>
      <c r="E1367" s="13"/>
      <c r="F1367" s="16"/>
      <c r="G1367" s="13"/>
      <c r="H1367" s="13"/>
      <c r="I1367" s="13"/>
      <c r="J1367" s="13"/>
      <c r="K1367" s="13"/>
      <c r="L1367" s="13"/>
      <c r="M1367" s="13"/>
      <c r="N1367" s="13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</row>
    <row r="1368" spans="1:73" x14ac:dyDescent="0.2">
      <c r="A1368" s="13"/>
      <c r="B1368" s="13"/>
      <c r="C1368" s="13"/>
      <c r="D1368" s="13"/>
      <c r="E1368" s="13"/>
      <c r="F1368" s="16"/>
      <c r="G1368" s="13"/>
      <c r="H1368" s="13"/>
      <c r="I1368" s="13"/>
      <c r="J1368" s="13"/>
      <c r="K1368" s="13"/>
      <c r="L1368" s="13"/>
      <c r="M1368" s="13"/>
      <c r="N1368" s="13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</row>
    <row r="1369" spans="1:73" x14ac:dyDescent="0.2">
      <c r="A1369" s="13"/>
      <c r="B1369" s="13"/>
      <c r="C1369" s="13"/>
      <c r="D1369" s="13"/>
      <c r="E1369" s="13"/>
      <c r="F1369" s="16"/>
      <c r="G1369" s="13"/>
      <c r="H1369" s="13"/>
      <c r="I1369" s="13"/>
      <c r="J1369" s="13"/>
      <c r="K1369" s="13"/>
      <c r="L1369" s="13"/>
      <c r="M1369" s="13"/>
      <c r="N1369" s="13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</row>
    <row r="1370" spans="1:73" x14ac:dyDescent="0.2">
      <c r="A1370" s="13"/>
      <c r="B1370" s="13"/>
      <c r="C1370" s="13"/>
      <c r="D1370" s="13"/>
      <c r="E1370" s="13"/>
      <c r="F1370" s="16"/>
      <c r="G1370" s="13"/>
      <c r="H1370" s="13"/>
      <c r="I1370" s="13"/>
      <c r="J1370" s="13"/>
      <c r="K1370" s="13"/>
      <c r="L1370" s="13"/>
      <c r="M1370" s="13"/>
      <c r="N1370" s="13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</row>
    <row r="1371" spans="1:73" x14ac:dyDescent="0.2">
      <c r="A1371" s="13"/>
      <c r="B1371" s="13"/>
      <c r="C1371" s="13"/>
      <c r="D1371" s="13"/>
      <c r="E1371" s="13"/>
      <c r="F1371" s="16"/>
      <c r="G1371" s="13"/>
      <c r="H1371" s="13"/>
      <c r="I1371" s="13"/>
      <c r="J1371" s="13"/>
      <c r="K1371" s="13"/>
      <c r="L1371" s="13"/>
      <c r="M1371" s="13"/>
      <c r="N1371" s="13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</row>
    <row r="1372" spans="1:73" x14ac:dyDescent="0.2">
      <c r="A1372" s="13"/>
      <c r="B1372" s="13"/>
      <c r="C1372" s="13"/>
      <c r="D1372" s="13"/>
      <c r="E1372" s="13"/>
      <c r="F1372" s="16"/>
      <c r="G1372" s="13"/>
      <c r="H1372" s="13"/>
      <c r="I1372" s="13"/>
      <c r="J1372" s="13"/>
      <c r="K1372" s="13"/>
      <c r="L1372" s="13"/>
      <c r="M1372" s="13"/>
      <c r="N1372" s="13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</row>
    <row r="1373" spans="1:73" x14ac:dyDescent="0.2">
      <c r="A1373" s="13"/>
      <c r="B1373" s="13"/>
      <c r="C1373" s="13"/>
      <c r="D1373" s="13"/>
      <c r="E1373" s="13"/>
      <c r="F1373" s="16"/>
      <c r="G1373" s="13"/>
      <c r="H1373" s="13"/>
      <c r="I1373" s="13"/>
      <c r="J1373" s="13"/>
      <c r="K1373" s="13"/>
      <c r="L1373" s="13"/>
      <c r="M1373" s="13"/>
      <c r="N1373" s="13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</row>
    <row r="1374" spans="1:73" x14ac:dyDescent="0.2">
      <c r="A1374" s="13"/>
      <c r="B1374" s="13"/>
      <c r="C1374" s="13"/>
      <c r="D1374" s="13"/>
      <c r="E1374" s="13"/>
      <c r="F1374" s="16"/>
      <c r="G1374" s="13"/>
      <c r="H1374" s="13"/>
      <c r="I1374" s="13"/>
      <c r="J1374" s="13"/>
      <c r="K1374" s="13"/>
      <c r="L1374" s="13"/>
      <c r="M1374" s="13"/>
      <c r="N1374" s="13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</row>
    <row r="1375" spans="1:73" x14ac:dyDescent="0.2">
      <c r="A1375" s="13"/>
      <c r="B1375" s="13"/>
      <c r="C1375" s="13"/>
      <c r="D1375" s="13"/>
      <c r="E1375" s="13"/>
      <c r="F1375" s="16"/>
      <c r="G1375" s="13"/>
      <c r="H1375" s="13"/>
      <c r="I1375" s="13"/>
      <c r="J1375" s="13"/>
      <c r="K1375" s="13"/>
      <c r="L1375" s="13"/>
      <c r="M1375" s="13"/>
      <c r="N1375" s="13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</row>
    <row r="1376" spans="1:73" x14ac:dyDescent="0.2">
      <c r="A1376" s="13"/>
      <c r="B1376" s="13"/>
      <c r="C1376" s="13"/>
      <c r="D1376" s="13"/>
      <c r="E1376" s="13"/>
      <c r="F1376" s="16"/>
      <c r="G1376" s="13"/>
      <c r="H1376" s="13"/>
      <c r="I1376" s="13"/>
      <c r="J1376" s="13"/>
      <c r="K1376" s="13"/>
      <c r="L1376" s="13"/>
      <c r="M1376" s="13"/>
      <c r="N1376" s="13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</row>
    <row r="1377" spans="1:73" x14ac:dyDescent="0.2">
      <c r="A1377" s="13"/>
      <c r="B1377" s="13"/>
      <c r="C1377" s="13"/>
      <c r="D1377" s="13"/>
      <c r="E1377" s="13"/>
      <c r="F1377" s="16"/>
      <c r="G1377" s="13"/>
      <c r="H1377" s="13"/>
      <c r="I1377" s="13"/>
      <c r="J1377" s="13"/>
      <c r="K1377" s="13"/>
      <c r="L1377" s="13"/>
      <c r="M1377" s="13"/>
      <c r="N1377" s="13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</row>
    <row r="1378" spans="1:73" x14ac:dyDescent="0.2">
      <c r="A1378" s="13"/>
      <c r="B1378" s="13"/>
      <c r="C1378" s="13"/>
      <c r="D1378" s="13"/>
      <c r="E1378" s="13"/>
      <c r="F1378" s="16"/>
      <c r="G1378" s="13"/>
      <c r="H1378" s="13"/>
      <c r="I1378" s="13"/>
      <c r="J1378" s="13"/>
      <c r="K1378" s="13"/>
      <c r="L1378" s="13"/>
      <c r="M1378" s="13"/>
      <c r="N1378" s="13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</row>
    <row r="1379" spans="1:73" x14ac:dyDescent="0.2">
      <c r="A1379" s="13"/>
      <c r="B1379" s="13"/>
      <c r="C1379" s="13"/>
      <c r="D1379" s="13"/>
      <c r="E1379" s="13"/>
      <c r="F1379" s="16"/>
      <c r="G1379" s="13"/>
      <c r="H1379" s="13"/>
      <c r="I1379" s="13"/>
      <c r="J1379" s="13"/>
      <c r="K1379" s="13"/>
      <c r="L1379" s="13"/>
      <c r="M1379" s="13"/>
      <c r="N1379" s="13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</row>
    <row r="1380" spans="1:73" x14ac:dyDescent="0.2">
      <c r="A1380" s="13"/>
      <c r="B1380" s="13"/>
      <c r="C1380" s="13"/>
      <c r="D1380" s="13"/>
      <c r="E1380" s="13"/>
      <c r="F1380" s="16"/>
      <c r="G1380" s="13"/>
      <c r="H1380" s="13"/>
      <c r="I1380" s="13"/>
      <c r="J1380" s="13"/>
      <c r="K1380" s="13"/>
      <c r="L1380" s="13"/>
      <c r="M1380" s="13"/>
      <c r="N1380" s="13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</row>
    <row r="1381" spans="1:73" x14ac:dyDescent="0.2">
      <c r="A1381" s="13"/>
      <c r="B1381" s="13"/>
      <c r="C1381" s="13"/>
      <c r="D1381" s="13"/>
      <c r="E1381" s="13"/>
      <c r="F1381" s="16"/>
      <c r="G1381" s="13"/>
      <c r="H1381" s="13"/>
      <c r="I1381" s="13"/>
      <c r="J1381" s="13"/>
      <c r="K1381" s="13"/>
      <c r="L1381" s="13"/>
      <c r="M1381" s="13"/>
      <c r="N1381" s="13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</row>
    <row r="1382" spans="1:73" x14ac:dyDescent="0.2">
      <c r="A1382" s="13"/>
      <c r="B1382" s="13"/>
      <c r="C1382" s="13"/>
      <c r="D1382" s="13"/>
      <c r="E1382" s="13"/>
      <c r="F1382" s="16"/>
      <c r="G1382" s="13"/>
      <c r="H1382" s="13"/>
      <c r="I1382" s="13"/>
      <c r="J1382" s="13"/>
      <c r="K1382" s="13"/>
      <c r="L1382" s="13"/>
      <c r="M1382" s="13"/>
      <c r="N1382" s="13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</row>
    <row r="1383" spans="1:73" x14ac:dyDescent="0.2">
      <c r="A1383" s="13"/>
      <c r="B1383" s="13"/>
      <c r="C1383" s="13"/>
      <c r="D1383" s="13"/>
      <c r="E1383" s="13"/>
      <c r="F1383" s="16"/>
      <c r="G1383" s="13"/>
      <c r="H1383" s="13"/>
      <c r="I1383" s="13"/>
      <c r="J1383" s="13"/>
      <c r="K1383" s="13"/>
      <c r="L1383" s="13"/>
      <c r="M1383" s="13"/>
      <c r="N1383" s="13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</row>
    <row r="1384" spans="1:73" x14ac:dyDescent="0.2">
      <c r="A1384" s="13"/>
      <c r="B1384" s="13"/>
      <c r="C1384" s="13"/>
      <c r="D1384" s="13"/>
      <c r="E1384" s="13"/>
      <c r="F1384" s="16"/>
      <c r="G1384" s="13"/>
      <c r="H1384" s="13"/>
      <c r="I1384" s="13"/>
      <c r="J1384" s="13"/>
      <c r="K1384" s="13"/>
      <c r="L1384" s="13"/>
      <c r="M1384" s="13"/>
      <c r="N1384" s="13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</row>
    <row r="1385" spans="1:73" x14ac:dyDescent="0.2">
      <c r="A1385" s="13"/>
      <c r="B1385" s="13"/>
      <c r="C1385" s="13"/>
      <c r="D1385" s="13"/>
      <c r="E1385" s="13"/>
      <c r="F1385" s="16"/>
      <c r="G1385" s="13"/>
      <c r="H1385" s="13"/>
      <c r="I1385" s="13"/>
      <c r="J1385" s="13"/>
      <c r="K1385" s="13"/>
      <c r="L1385" s="13"/>
      <c r="M1385" s="13"/>
      <c r="N1385" s="13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</row>
    <row r="1386" spans="1:73" x14ac:dyDescent="0.2">
      <c r="A1386" s="13"/>
      <c r="B1386" s="13"/>
      <c r="C1386" s="13"/>
      <c r="D1386" s="13"/>
      <c r="E1386" s="13"/>
      <c r="F1386" s="16"/>
      <c r="G1386" s="13"/>
      <c r="H1386" s="13"/>
      <c r="I1386" s="13"/>
      <c r="J1386" s="13"/>
      <c r="K1386" s="13"/>
      <c r="L1386" s="13"/>
      <c r="M1386" s="13"/>
      <c r="N1386" s="13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</row>
    <row r="1387" spans="1:73" x14ac:dyDescent="0.2">
      <c r="A1387" s="13"/>
      <c r="B1387" s="13"/>
      <c r="C1387" s="13"/>
      <c r="D1387" s="13"/>
      <c r="E1387" s="13"/>
      <c r="F1387" s="16"/>
      <c r="G1387" s="13"/>
      <c r="H1387" s="13"/>
      <c r="I1387" s="13"/>
      <c r="J1387" s="13"/>
      <c r="K1387" s="13"/>
      <c r="L1387" s="13"/>
      <c r="M1387" s="13"/>
      <c r="N1387" s="13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</row>
    <row r="1388" spans="1:73" x14ac:dyDescent="0.2">
      <c r="A1388" s="13"/>
      <c r="B1388" s="13"/>
      <c r="C1388" s="13"/>
      <c r="D1388" s="13"/>
      <c r="E1388" s="13"/>
      <c r="F1388" s="16"/>
      <c r="G1388" s="13"/>
      <c r="H1388" s="13"/>
      <c r="I1388" s="13"/>
      <c r="J1388" s="13"/>
      <c r="K1388" s="13"/>
      <c r="L1388" s="13"/>
      <c r="M1388" s="13"/>
      <c r="N1388" s="13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</row>
    <row r="1389" spans="1:73" x14ac:dyDescent="0.2">
      <c r="A1389" s="13"/>
      <c r="B1389" s="13"/>
      <c r="C1389" s="13"/>
      <c r="D1389" s="13"/>
      <c r="E1389" s="13"/>
      <c r="F1389" s="16"/>
      <c r="G1389" s="13"/>
      <c r="H1389" s="13"/>
      <c r="I1389" s="13"/>
      <c r="J1389" s="13"/>
      <c r="K1389" s="13"/>
      <c r="L1389" s="13"/>
      <c r="M1389" s="13"/>
      <c r="N1389" s="13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</row>
    <row r="1390" spans="1:73" x14ac:dyDescent="0.2">
      <c r="A1390" s="13"/>
      <c r="B1390" s="13"/>
      <c r="C1390" s="13"/>
      <c r="D1390" s="13"/>
      <c r="E1390" s="13"/>
      <c r="F1390" s="16"/>
      <c r="G1390" s="13"/>
      <c r="H1390" s="13"/>
      <c r="I1390" s="13"/>
      <c r="J1390" s="13"/>
      <c r="K1390" s="13"/>
      <c r="L1390" s="13"/>
      <c r="M1390" s="13"/>
      <c r="N1390" s="13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</row>
    <row r="1391" spans="1:73" x14ac:dyDescent="0.2">
      <c r="A1391" s="13"/>
      <c r="B1391" s="13"/>
      <c r="C1391" s="13"/>
      <c r="D1391" s="13"/>
      <c r="E1391" s="13"/>
      <c r="F1391" s="16"/>
      <c r="G1391" s="13"/>
      <c r="H1391" s="13"/>
      <c r="I1391" s="13"/>
      <c r="J1391" s="13"/>
      <c r="K1391" s="13"/>
      <c r="L1391" s="13"/>
      <c r="M1391" s="13"/>
      <c r="N1391" s="13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</row>
    <row r="1392" spans="1:73" x14ac:dyDescent="0.2">
      <c r="A1392" s="13"/>
      <c r="B1392" s="13"/>
      <c r="C1392" s="13"/>
      <c r="D1392" s="13"/>
      <c r="E1392" s="13"/>
      <c r="F1392" s="16"/>
      <c r="G1392" s="13"/>
      <c r="H1392" s="13"/>
      <c r="I1392" s="13"/>
      <c r="J1392" s="13"/>
      <c r="K1392" s="13"/>
      <c r="L1392" s="13"/>
      <c r="M1392" s="13"/>
      <c r="N1392" s="13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</row>
    <row r="1393" spans="1:73" x14ac:dyDescent="0.2">
      <c r="A1393" s="13"/>
      <c r="B1393" s="13"/>
      <c r="C1393" s="13"/>
      <c r="D1393" s="13"/>
      <c r="E1393" s="13"/>
      <c r="F1393" s="16"/>
      <c r="G1393" s="13"/>
      <c r="H1393" s="13"/>
      <c r="I1393" s="13"/>
      <c r="J1393" s="13"/>
      <c r="K1393" s="13"/>
      <c r="L1393" s="13"/>
      <c r="M1393" s="13"/>
      <c r="N1393" s="13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</row>
    <row r="1394" spans="1:73" x14ac:dyDescent="0.2">
      <c r="A1394" s="13"/>
      <c r="B1394" s="13"/>
      <c r="C1394" s="13"/>
      <c r="D1394" s="13"/>
      <c r="E1394" s="13"/>
      <c r="F1394" s="16"/>
      <c r="G1394" s="13"/>
      <c r="H1394" s="13"/>
      <c r="I1394" s="13"/>
      <c r="J1394" s="13"/>
      <c r="K1394" s="13"/>
      <c r="L1394" s="13"/>
      <c r="M1394" s="13"/>
      <c r="N1394" s="13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</row>
    <row r="1395" spans="1:73" x14ac:dyDescent="0.2">
      <c r="A1395" s="13"/>
      <c r="B1395" s="13"/>
      <c r="C1395" s="13"/>
      <c r="D1395" s="13"/>
      <c r="E1395" s="13"/>
      <c r="F1395" s="16"/>
      <c r="G1395" s="13"/>
      <c r="H1395" s="13"/>
      <c r="I1395" s="13"/>
      <c r="J1395" s="13"/>
      <c r="K1395" s="13"/>
      <c r="L1395" s="13"/>
      <c r="M1395" s="13"/>
      <c r="N1395" s="13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</row>
    <row r="1396" spans="1:73" x14ac:dyDescent="0.2">
      <c r="A1396" s="13"/>
      <c r="B1396" s="13"/>
      <c r="C1396" s="13"/>
      <c r="D1396" s="13"/>
      <c r="E1396" s="13"/>
      <c r="F1396" s="16"/>
      <c r="G1396" s="13"/>
      <c r="H1396" s="13"/>
      <c r="I1396" s="13"/>
      <c r="J1396" s="13"/>
      <c r="K1396" s="13"/>
      <c r="L1396" s="13"/>
      <c r="M1396" s="13"/>
      <c r="N1396" s="13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</row>
    <row r="1397" spans="1:73" x14ac:dyDescent="0.2">
      <c r="A1397" s="13"/>
      <c r="B1397" s="13"/>
      <c r="C1397" s="13"/>
      <c r="D1397" s="13"/>
      <c r="E1397" s="13"/>
      <c r="F1397" s="16"/>
      <c r="G1397" s="13"/>
      <c r="H1397" s="13"/>
      <c r="I1397" s="13"/>
      <c r="J1397" s="13"/>
      <c r="K1397" s="13"/>
      <c r="L1397" s="13"/>
      <c r="M1397" s="13"/>
      <c r="N1397" s="13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</row>
    <row r="1398" spans="1:73" x14ac:dyDescent="0.2">
      <c r="A1398" s="13"/>
      <c r="B1398" s="13"/>
      <c r="C1398" s="13"/>
      <c r="D1398" s="13"/>
      <c r="E1398" s="13"/>
      <c r="F1398" s="16"/>
      <c r="G1398" s="13"/>
      <c r="H1398" s="13"/>
      <c r="I1398" s="13"/>
      <c r="J1398" s="13"/>
      <c r="K1398" s="13"/>
      <c r="L1398" s="13"/>
      <c r="M1398" s="13"/>
      <c r="N1398" s="13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3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</row>
    <row r="1399" spans="1:73" x14ac:dyDescent="0.2">
      <c r="A1399" s="13"/>
      <c r="B1399" s="13"/>
      <c r="C1399" s="13"/>
      <c r="D1399" s="13"/>
      <c r="E1399" s="13"/>
      <c r="F1399" s="16"/>
      <c r="G1399" s="13"/>
      <c r="H1399" s="13"/>
      <c r="I1399" s="13"/>
      <c r="J1399" s="13"/>
      <c r="K1399" s="13"/>
      <c r="L1399" s="13"/>
      <c r="M1399" s="13"/>
      <c r="N1399" s="13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3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</row>
    <row r="1400" spans="1:73" x14ac:dyDescent="0.2">
      <c r="A1400" s="13"/>
      <c r="B1400" s="13"/>
      <c r="C1400" s="13"/>
      <c r="D1400" s="13"/>
      <c r="E1400" s="13"/>
      <c r="F1400" s="16"/>
      <c r="G1400" s="13"/>
      <c r="H1400" s="13"/>
      <c r="I1400" s="13"/>
      <c r="J1400" s="13"/>
      <c r="K1400" s="13"/>
      <c r="L1400" s="13"/>
      <c r="M1400" s="13"/>
      <c r="N1400" s="13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3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/>
      <c r="BT1400" s="13"/>
      <c r="BU1400" s="13"/>
    </row>
    <row r="1401" spans="1:73" x14ac:dyDescent="0.2">
      <c r="A1401" s="13"/>
      <c r="B1401" s="13"/>
      <c r="C1401" s="13"/>
      <c r="D1401" s="13"/>
      <c r="E1401" s="13"/>
      <c r="F1401" s="16"/>
      <c r="G1401" s="13"/>
      <c r="H1401" s="13"/>
      <c r="I1401" s="13"/>
      <c r="J1401" s="13"/>
      <c r="K1401" s="13"/>
      <c r="L1401" s="13"/>
      <c r="M1401" s="13"/>
      <c r="N1401" s="13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</row>
    <row r="1402" spans="1:73" x14ac:dyDescent="0.2">
      <c r="A1402" s="13"/>
      <c r="B1402" s="13"/>
      <c r="C1402" s="13"/>
      <c r="D1402" s="13"/>
      <c r="E1402" s="13"/>
      <c r="F1402" s="16"/>
      <c r="G1402" s="13"/>
      <c r="H1402" s="13"/>
      <c r="I1402" s="13"/>
      <c r="J1402" s="13"/>
      <c r="K1402" s="13"/>
      <c r="L1402" s="13"/>
      <c r="M1402" s="13"/>
      <c r="N1402" s="13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3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  <c r="BS1402" s="13"/>
      <c r="BT1402" s="13"/>
      <c r="BU1402" s="13"/>
    </row>
    <row r="1403" spans="1:73" x14ac:dyDescent="0.2">
      <c r="A1403" s="13"/>
      <c r="B1403" s="13"/>
      <c r="C1403" s="13"/>
      <c r="D1403" s="13"/>
      <c r="E1403" s="13"/>
      <c r="F1403" s="16"/>
      <c r="G1403" s="13"/>
      <c r="H1403" s="13"/>
      <c r="I1403" s="13"/>
      <c r="J1403" s="13"/>
      <c r="K1403" s="13"/>
      <c r="L1403" s="13"/>
      <c r="M1403" s="13"/>
      <c r="N1403" s="13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</row>
    <row r="1404" spans="1:73" x14ac:dyDescent="0.2">
      <c r="A1404" s="13"/>
      <c r="B1404" s="13"/>
      <c r="C1404" s="13"/>
      <c r="D1404" s="13"/>
      <c r="E1404" s="13"/>
      <c r="F1404" s="16"/>
      <c r="G1404" s="13"/>
      <c r="H1404" s="13"/>
      <c r="I1404" s="13"/>
      <c r="J1404" s="13"/>
      <c r="K1404" s="13"/>
      <c r="L1404" s="13"/>
      <c r="M1404" s="13"/>
      <c r="N1404" s="13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</row>
    <row r="1405" spans="1:73" x14ac:dyDescent="0.2">
      <c r="A1405" s="13"/>
      <c r="B1405" s="13"/>
      <c r="C1405" s="13"/>
      <c r="D1405" s="13"/>
      <c r="E1405" s="13"/>
      <c r="F1405" s="16"/>
      <c r="G1405" s="13"/>
      <c r="H1405" s="13"/>
      <c r="I1405" s="13"/>
      <c r="J1405" s="13"/>
      <c r="K1405" s="13"/>
      <c r="L1405" s="13"/>
      <c r="M1405" s="13"/>
      <c r="N1405" s="13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/>
      <c r="BR1405" s="13"/>
      <c r="BS1405" s="13"/>
      <c r="BT1405" s="13"/>
      <c r="BU1405" s="13"/>
    </row>
    <row r="1406" spans="1:73" x14ac:dyDescent="0.2">
      <c r="A1406" s="13"/>
      <c r="B1406" s="13"/>
      <c r="C1406" s="13"/>
      <c r="D1406" s="13"/>
      <c r="E1406" s="13"/>
      <c r="F1406" s="16"/>
      <c r="G1406" s="13"/>
      <c r="H1406" s="13"/>
      <c r="I1406" s="13"/>
      <c r="J1406" s="13"/>
      <c r="K1406" s="13"/>
      <c r="L1406" s="13"/>
      <c r="M1406" s="13"/>
      <c r="N1406" s="13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</row>
    <row r="1407" spans="1:73" x14ac:dyDescent="0.2">
      <c r="A1407" s="13"/>
      <c r="B1407" s="13"/>
      <c r="C1407" s="13"/>
      <c r="D1407" s="13"/>
      <c r="E1407" s="13"/>
      <c r="F1407" s="16"/>
      <c r="G1407" s="13"/>
      <c r="H1407" s="13"/>
      <c r="I1407" s="13"/>
      <c r="J1407" s="13"/>
      <c r="K1407" s="13"/>
      <c r="L1407" s="13"/>
      <c r="M1407" s="13"/>
      <c r="N1407" s="13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</row>
    <row r="1408" spans="1:73" x14ac:dyDescent="0.2">
      <c r="A1408" s="13"/>
      <c r="B1408" s="13"/>
      <c r="C1408" s="13"/>
      <c r="D1408" s="13"/>
      <c r="E1408" s="13"/>
      <c r="F1408" s="16"/>
      <c r="G1408" s="13"/>
      <c r="H1408" s="13"/>
      <c r="I1408" s="13"/>
      <c r="J1408" s="13"/>
      <c r="K1408" s="13"/>
      <c r="L1408" s="13"/>
      <c r="M1408" s="13"/>
      <c r="N1408" s="13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</row>
    <row r="1409" spans="1:73" x14ac:dyDescent="0.2">
      <c r="A1409" s="13"/>
      <c r="B1409" s="13"/>
      <c r="C1409" s="13"/>
      <c r="D1409" s="13"/>
      <c r="E1409" s="13"/>
      <c r="F1409" s="16"/>
      <c r="G1409" s="13"/>
      <c r="H1409" s="13"/>
      <c r="I1409" s="13"/>
      <c r="J1409" s="13"/>
      <c r="K1409" s="13"/>
      <c r="L1409" s="13"/>
      <c r="M1409" s="13"/>
      <c r="N1409" s="13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</row>
    <row r="1410" spans="1:73" x14ac:dyDescent="0.2">
      <c r="A1410" s="13"/>
      <c r="B1410" s="13"/>
      <c r="C1410" s="13"/>
      <c r="D1410" s="13"/>
      <c r="E1410" s="13"/>
      <c r="F1410" s="16"/>
      <c r="G1410" s="13"/>
      <c r="H1410" s="13"/>
      <c r="I1410" s="13"/>
      <c r="J1410" s="13"/>
      <c r="K1410" s="13"/>
      <c r="L1410" s="13"/>
      <c r="M1410" s="13"/>
      <c r="N1410" s="13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</row>
    <row r="1411" spans="1:73" x14ac:dyDescent="0.2">
      <c r="A1411" s="13"/>
      <c r="B1411" s="13"/>
      <c r="C1411" s="13"/>
      <c r="D1411" s="13"/>
      <c r="E1411" s="13"/>
      <c r="F1411" s="16"/>
      <c r="G1411" s="13"/>
      <c r="H1411" s="13"/>
      <c r="I1411" s="13"/>
      <c r="J1411" s="13"/>
      <c r="K1411" s="13"/>
      <c r="L1411" s="13"/>
      <c r="M1411" s="13"/>
      <c r="N1411" s="13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</row>
    <row r="1412" spans="1:73" x14ac:dyDescent="0.2">
      <c r="A1412" s="13"/>
      <c r="B1412" s="13"/>
      <c r="C1412" s="13"/>
      <c r="D1412" s="13"/>
      <c r="E1412" s="13"/>
      <c r="F1412" s="16"/>
      <c r="G1412" s="13"/>
      <c r="H1412" s="13"/>
      <c r="I1412" s="13"/>
      <c r="J1412" s="13"/>
      <c r="K1412" s="13"/>
      <c r="L1412" s="13"/>
      <c r="M1412" s="13"/>
      <c r="N1412" s="13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</row>
    <row r="1413" spans="1:73" x14ac:dyDescent="0.2">
      <c r="A1413" s="13"/>
      <c r="B1413" s="13"/>
      <c r="C1413" s="13"/>
      <c r="D1413" s="13"/>
      <c r="E1413" s="13"/>
      <c r="F1413" s="16"/>
      <c r="G1413" s="13"/>
      <c r="H1413" s="13"/>
      <c r="I1413" s="13"/>
      <c r="J1413" s="13"/>
      <c r="K1413" s="13"/>
      <c r="L1413" s="13"/>
      <c r="M1413" s="13"/>
      <c r="N1413" s="13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</row>
    <row r="1414" spans="1:73" x14ac:dyDescent="0.2">
      <c r="A1414" s="13"/>
      <c r="B1414" s="13"/>
      <c r="C1414" s="13"/>
      <c r="D1414" s="13"/>
      <c r="E1414" s="13"/>
      <c r="F1414" s="16"/>
      <c r="G1414" s="13"/>
      <c r="H1414" s="13"/>
      <c r="I1414" s="13"/>
      <c r="J1414" s="13"/>
      <c r="K1414" s="13"/>
      <c r="L1414" s="13"/>
      <c r="M1414" s="13"/>
      <c r="N1414" s="13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</row>
    <row r="1415" spans="1:73" x14ac:dyDescent="0.2">
      <c r="A1415" s="13"/>
      <c r="B1415" s="13"/>
      <c r="C1415" s="13"/>
      <c r="D1415" s="13"/>
      <c r="E1415" s="13"/>
      <c r="F1415" s="16"/>
      <c r="G1415" s="13"/>
      <c r="H1415" s="13"/>
      <c r="I1415" s="13"/>
      <c r="J1415" s="13"/>
      <c r="K1415" s="13"/>
      <c r="L1415" s="13"/>
      <c r="M1415" s="13"/>
      <c r="N1415" s="13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</row>
    <row r="1416" spans="1:73" x14ac:dyDescent="0.2">
      <c r="A1416" s="13"/>
      <c r="B1416" s="13"/>
      <c r="C1416" s="13"/>
      <c r="D1416" s="13"/>
      <c r="E1416" s="13"/>
      <c r="F1416" s="16"/>
      <c r="G1416" s="13"/>
      <c r="H1416" s="13"/>
      <c r="I1416" s="13"/>
      <c r="J1416" s="13"/>
      <c r="K1416" s="13"/>
      <c r="L1416" s="13"/>
      <c r="M1416" s="13"/>
      <c r="N1416" s="13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</row>
    <row r="1417" spans="1:73" x14ac:dyDescent="0.2">
      <c r="A1417" s="13"/>
      <c r="B1417" s="13"/>
      <c r="C1417" s="13"/>
      <c r="D1417" s="13"/>
      <c r="E1417" s="13"/>
      <c r="F1417" s="16"/>
      <c r="G1417" s="13"/>
      <c r="H1417" s="13"/>
      <c r="I1417" s="13"/>
      <c r="J1417" s="13"/>
      <c r="K1417" s="13"/>
      <c r="L1417" s="13"/>
      <c r="M1417" s="13"/>
      <c r="N1417" s="13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</row>
    <row r="1418" spans="1:73" x14ac:dyDescent="0.2">
      <c r="A1418" s="13"/>
      <c r="B1418" s="13"/>
      <c r="C1418" s="13"/>
      <c r="D1418" s="13"/>
      <c r="E1418" s="13"/>
      <c r="F1418" s="16"/>
      <c r="G1418" s="13"/>
      <c r="H1418" s="13"/>
      <c r="I1418" s="13"/>
      <c r="J1418" s="13"/>
      <c r="K1418" s="13"/>
      <c r="L1418" s="13"/>
      <c r="M1418" s="13"/>
      <c r="N1418" s="13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</row>
    <row r="1419" spans="1:73" x14ac:dyDescent="0.2">
      <c r="A1419" s="13"/>
      <c r="B1419" s="13"/>
      <c r="C1419" s="13"/>
      <c r="D1419" s="13"/>
      <c r="E1419" s="13"/>
      <c r="F1419" s="16"/>
      <c r="G1419" s="13"/>
      <c r="H1419" s="13"/>
      <c r="I1419" s="13"/>
      <c r="J1419" s="13"/>
      <c r="K1419" s="13"/>
      <c r="L1419" s="13"/>
      <c r="M1419" s="13"/>
      <c r="N1419" s="13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</row>
    <row r="1420" spans="1:73" x14ac:dyDescent="0.2">
      <c r="A1420" s="13"/>
      <c r="B1420" s="13"/>
      <c r="C1420" s="13"/>
      <c r="D1420" s="13"/>
      <c r="E1420" s="13"/>
      <c r="F1420" s="16"/>
      <c r="G1420" s="13"/>
      <c r="H1420" s="13"/>
      <c r="I1420" s="13"/>
      <c r="J1420" s="13"/>
      <c r="K1420" s="13"/>
      <c r="L1420" s="13"/>
      <c r="M1420" s="13"/>
      <c r="N1420" s="13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</row>
    <row r="1421" spans="1:73" x14ac:dyDescent="0.2">
      <c r="A1421" s="13"/>
      <c r="B1421" s="13"/>
      <c r="C1421" s="13"/>
      <c r="D1421" s="13"/>
      <c r="E1421" s="13"/>
      <c r="F1421" s="16"/>
      <c r="G1421" s="13"/>
      <c r="H1421" s="13"/>
      <c r="I1421" s="13"/>
      <c r="J1421" s="13"/>
      <c r="K1421" s="13"/>
      <c r="L1421" s="13"/>
      <c r="M1421" s="13"/>
      <c r="N1421" s="13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</row>
    <row r="1422" spans="1:73" x14ac:dyDescent="0.2">
      <c r="A1422" s="13"/>
      <c r="B1422" s="13"/>
      <c r="C1422" s="13"/>
      <c r="D1422" s="13"/>
      <c r="E1422" s="13"/>
      <c r="F1422" s="16"/>
      <c r="G1422" s="13"/>
      <c r="H1422" s="13"/>
      <c r="I1422" s="13"/>
      <c r="J1422" s="13"/>
      <c r="K1422" s="13"/>
      <c r="L1422" s="13"/>
      <c r="M1422" s="13"/>
      <c r="N1422" s="13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</row>
    <row r="1423" spans="1:73" x14ac:dyDescent="0.2">
      <c r="A1423" s="13"/>
      <c r="B1423" s="13"/>
      <c r="C1423" s="13"/>
      <c r="D1423" s="13"/>
      <c r="E1423" s="13"/>
      <c r="F1423" s="16"/>
      <c r="G1423" s="13"/>
      <c r="H1423" s="13"/>
      <c r="I1423" s="13"/>
      <c r="J1423" s="13"/>
      <c r="K1423" s="13"/>
      <c r="L1423" s="13"/>
      <c r="M1423" s="13"/>
      <c r="N1423" s="13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</row>
    <row r="1424" spans="1:73" x14ac:dyDescent="0.2">
      <c r="A1424" s="13"/>
      <c r="B1424" s="13"/>
      <c r="C1424" s="13"/>
      <c r="D1424" s="13"/>
      <c r="E1424" s="13"/>
      <c r="F1424" s="16"/>
      <c r="G1424" s="13"/>
      <c r="H1424" s="13"/>
      <c r="I1424" s="13"/>
      <c r="J1424" s="13"/>
      <c r="K1424" s="13"/>
      <c r="L1424" s="13"/>
      <c r="M1424" s="13"/>
      <c r="N1424" s="13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</row>
    <row r="1425" spans="1:73" x14ac:dyDescent="0.2">
      <c r="A1425" s="13"/>
      <c r="B1425" s="13"/>
      <c r="C1425" s="13"/>
      <c r="D1425" s="13"/>
      <c r="E1425" s="13"/>
      <c r="F1425" s="16"/>
      <c r="G1425" s="13"/>
      <c r="H1425" s="13"/>
      <c r="I1425" s="13"/>
      <c r="J1425" s="13"/>
      <c r="K1425" s="13"/>
      <c r="L1425" s="13"/>
      <c r="M1425" s="13"/>
      <c r="N1425" s="13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</row>
  </sheetData>
  <pageMargins left="0.70866141732283472" right="3.937007874015748E-2" top="1.3385826771653544" bottom="0.43307086614173229" header="0.27559055118110237" footer="0.23622047244094491"/>
  <pageSetup paperSize="9" orientation="landscape" horizontalDpi="300" verticalDpi="300" r:id="rId1"/>
  <headerFooter alignWithMargins="0">
    <oddHeader>&amp;R&amp;G&amp;C&amp;"Arial,Fett"&amp;11Ergebnisprotokoll&amp;"Arial,Standard"&amp;10
Thermoplastics Testing Center
Oszillatorische Scherung
  AA TTC-05.1.8.6
(in Anlehnung an DIN EN ISO 6721-10)</oddHeader>
    <oddFooter>&amp;R&amp;8&amp;F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Protokoll_1</vt:lpstr>
      <vt:lpstr>Protokoll_1!Print_Area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2017-01-29T04:33:03Z</dcterms:created>
  <dcterms:modified xsi:type="dcterms:W3CDTF">2017-01-29T05:01:39Z</dcterms:modified>
</cp:coreProperties>
</file>